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第四批稳岗补贴汇总表" sheetId="6" r:id="rId1"/>
  </sheets>
  <definedNames>
    <definedName name="_xlnm.Print_Area" localSheetId="0">第四批稳岗补贴汇总表!$A$1:$L$113</definedName>
    <definedName name="_xlnm.Print_Titles" localSheetId="0">第四批稳岗补贴汇总表!$3:$4</definedName>
  </definedNames>
  <calcPr calcId="144525"/>
</workbook>
</file>

<file path=xl/sharedStrings.xml><?xml version="1.0" encoding="utf-8"?>
<sst xmlns="http://schemas.openxmlformats.org/spreadsheetml/2006/main" count="446" uniqueCount="237">
  <si>
    <t>2022年度企业失业保险稳岗返还发放汇总表(第四批)</t>
  </si>
  <si>
    <t>填报单位：通川区就业服务管理局</t>
  </si>
  <si>
    <t>序号</t>
  </si>
  <si>
    <t>统一社会信用代码</t>
  </si>
  <si>
    <t>社保编号</t>
  </si>
  <si>
    <t>参保单位名称</t>
  </si>
  <si>
    <t>是否纳入失信</t>
  </si>
  <si>
    <t>裁员情况</t>
  </si>
  <si>
    <t>返还情况</t>
  </si>
  <si>
    <t>2021年新增领金人数</t>
  </si>
  <si>
    <t>2021年参保人数</t>
  </si>
  <si>
    <t>2021年度裁员率（%）</t>
  </si>
  <si>
    <t>社保划型</t>
  </si>
  <si>
    <t>2021年度实际缴纳保险费(元)</t>
  </si>
  <si>
    <t>返还比例</t>
  </si>
  <si>
    <t>申报补贴金额(元)</t>
  </si>
  <si>
    <t>52511702327117577F</t>
  </si>
  <si>
    <t>达州市通川区爱立方宏升幼稚园</t>
  </si>
  <si>
    <t>否</t>
  </si>
  <si>
    <t>民办非企业</t>
  </si>
  <si>
    <t>5251170257073548X5</t>
  </si>
  <si>
    <t>达州市通川区金苹果幼儿园</t>
  </si>
  <si>
    <t>91511702MA62E1GX0G</t>
  </si>
  <si>
    <t>达州市景丰房地产经纪有限公司</t>
  </si>
  <si>
    <t>中小微</t>
  </si>
  <si>
    <t>9151170267836836XU</t>
  </si>
  <si>
    <t>达州市通川区投资有限公司</t>
  </si>
  <si>
    <t>91511702MA68XHAEX0</t>
  </si>
  <si>
    <t>达州市成泰工程管理有限公司</t>
  </si>
  <si>
    <t>91511702MA68PF2U09</t>
  </si>
  <si>
    <t>达州市汗马商贸有限公司</t>
  </si>
  <si>
    <t>91511702673518963W</t>
  </si>
  <si>
    <t>四川恒丰钢结构有限责任公司</t>
  </si>
  <si>
    <t>92511702MA62EWN77H</t>
  </si>
  <si>
    <t>达州市通川区甘加明口腔诊所</t>
  </si>
  <si>
    <t>91511702MA640GCK54</t>
  </si>
  <si>
    <t>四川凯孛达科技有限公司</t>
  </si>
  <si>
    <t>91511702MA65GYG475</t>
  </si>
  <si>
    <t>达州市通川区尼洛家居有限公司</t>
  </si>
  <si>
    <t>91511702MA67YB413R</t>
  </si>
  <si>
    <t>达州市通川区业之峰博悦装饰工程有限公司</t>
  </si>
  <si>
    <t>91511702MA64F5U83C</t>
  </si>
  <si>
    <t>达州骏悦文化传媒有限公司</t>
  </si>
  <si>
    <t>92511702MA68PRLT66</t>
  </si>
  <si>
    <t>达州市通川区奥尔服装店</t>
  </si>
  <si>
    <t>915117026653864892</t>
  </si>
  <si>
    <t>达州天源气体有限公司</t>
  </si>
  <si>
    <t>915117023536138303</t>
  </si>
  <si>
    <t>达州市宏桥医院</t>
  </si>
  <si>
    <t>91511702MA67PT3E3P</t>
  </si>
  <si>
    <t>四川睿达宣建设工程有限公司</t>
  </si>
  <si>
    <t>91511702MA62E7DG99</t>
  </si>
  <si>
    <t>达州市腾悦商贸有限公司</t>
  </si>
  <si>
    <t>91511702MA65626337</t>
  </si>
  <si>
    <t>达州市通川区领沣教育培训学校有限公司</t>
  </si>
  <si>
    <t>91511702MA62E79C0J</t>
  </si>
  <si>
    <t>达州蓝轩清洁服务有限公司</t>
  </si>
  <si>
    <t>91511702MA684EP55Y</t>
  </si>
  <si>
    <t>达州爱天使健康咨询有限公司</t>
  </si>
  <si>
    <t>91511702MA66NJYL9M</t>
  </si>
  <si>
    <t>达州市通川区杨柳播音主持培训学校有限公司</t>
  </si>
  <si>
    <t>91511702MA62E94U17</t>
  </si>
  <si>
    <t>达州市双木档案服务有限公司</t>
  </si>
  <si>
    <t>91511702MA633P4T8E</t>
  </si>
  <si>
    <t>四川品涧建筑工程有限公司</t>
  </si>
  <si>
    <t>91511702MA62YXGR8B</t>
  </si>
  <si>
    <t>四川精度建筑工程有限公司</t>
  </si>
  <si>
    <t>91511702MA62E92629</t>
  </si>
  <si>
    <t>达州市品嘉建筑设备租赁有限公司</t>
  </si>
  <si>
    <t>91511702MA62UF8B5R</t>
  </si>
  <si>
    <t>四川聚仁中政建筑劳务有限责任公司</t>
  </si>
  <si>
    <t>91511702MA6BPURP2C</t>
  </si>
  <si>
    <t>四川耀佳工业设计服务有限公司</t>
  </si>
  <si>
    <t>91511702MA68KK8930</t>
  </si>
  <si>
    <t>四川通港国际商贸有限责任公司</t>
  </si>
  <si>
    <t>91511702MA67UG8Y02</t>
  </si>
  <si>
    <t>达州达安机动车检测有限公司</t>
  </si>
  <si>
    <t>91511702MA67WWLE4G</t>
  </si>
  <si>
    <t>达州蓝宇物流有限公司</t>
  </si>
  <si>
    <t>91511702MA67MK850F</t>
  </si>
  <si>
    <t>四川凯创建设工程有限公司</t>
  </si>
  <si>
    <t>92511702MA63CX3L7D</t>
  </si>
  <si>
    <t>达州市通川区棉淘淘床上用品经营部</t>
  </si>
  <si>
    <t>91511702MA66D76J70</t>
  </si>
  <si>
    <t>四川磊吉金劳务派遣有限公司</t>
  </si>
  <si>
    <t>91511702MA6BMNX19E</t>
  </si>
  <si>
    <t>四川同创联科技有限公司</t>
  </si>
  <si>
    <t>91511702MA62ED8K62</t>
  </si>
  <si>
    <t>四川四季春餐饮管理服务有限公司</t>
  </si>
  <si>
    <t>91511702MA68UKLFXQ</t>
  </si>
  <si>
    <t>四川飞拉网络科技有限责任公司</t>
  </si>
  <si>
    <t>91511702MA69PMKE4N</t>
  </si>
  <si>
    <t>达州成诺物流有限公司</t>
  </si>
  <si>
    <t>91511702MA67L4A468</t>
  </si>
  <si>
    <t>达州康儿宝商贸有限公司</t>
  </si>
  <si>
    <t>91511702323396003H</t>
  </si>
  <si>
    <t>达州市楷瑞信息技术有限责任公司</t>
  </si>
  <si>
    <t>91510100MA61R6125D</t>
  </si>
  <si>
    <t>四川长骋建设工程有限公司</t>
  </si>
  <si>
    <t>91511702MA677WWY1J</t>
  </si>
  <si>
    <t>四川中盛瑞达建设工程有限公司</t>
  </si>
  <si>
    <t>91510105MA6C5YCF8R</t>
  </si>
  <si>
    <t>四川康仁建设工程有限公司</t>
  </si>
  <si>
    <t>91511702314529281P</t>
  </si>
  <si>
    <t>达州市爱童教育咨询有限公司</t>
  </si>
  <si>
    <t>91511702MA66R2NL4C</t>
  </si>
  <si>
    <t>达州市尹腾教育咨询有限公司</t>
  </si>
  <si>
    <t>915117025607388476</t>
  </si>
  <si>
    <t>达州市美亿电梯有限公司</t>
  </si>
  <si>
    <t>91511702MA623KPL1Y</t>
  </si>
  <si>
    <t>达州市通川区小木屋鞋店</t>
  </si>
  <si>
    <t>91511702MA64CGGW4X</t>
  </si>
  <si>
    <t>四川博宇鑫建设工程有限公司</t>
  </si>
  <si>
    <t>91511702MA632DWK43</t>
  </si>
  <si>
    <t>达州市奇润商贸有限公司</t>
  </si>
  <si>
    <t>91511702MA693PXU6N</t>
  </si>
  <si>
    <t>达州容宽贸易有限责任公司</t>
  </si>
  <si>
    <t>91511702068953211P</t>
  </si>
  <si>
    <t>达州宏义资产管理有限公司</t>
  </si>
  <si>
    <t>915117026969610958</t>
  </si>
  <si>
    <t>达州市新时代国际旅行社有限公司</t>
  </si>
  <si>
    <t>91511703MA69P33Q2C</t>
  </si>
  <si>
    <t>四川佳诚悦财务咨询服务有限公司</t>
  </si>
  <si>
    <t>91511702MA665F7F9L</t>
  </si>
  <si>
    <t>达州市水木年华餐饮管理有限公司</t>
  </si>
  <si>
    <t>91511702MA641L2J2M</t>
  </si>
  <si>
    <t>达州市一然文化传播有限公司</t>
  </si>
  <si>
    <t>915117026861164023</t>
  </si>
  <si>
    <t>达州市通川区智扬广告印务有限公司</t>
  </si>
  <si>
    <t>91511702MA65EEDG0P</t>
  </si>
  <si>
    <t>达州市铭华科技有限公司</t>
  </si>
  <si>
    <t>91511702MA67DMC1XC</t>
  </si>
  <si>
    <t>达州市创天科技有限公司</t>
  </si>
  <si>
    <t>91511702MA66U5P180</t>
  </si>
  <si>
    <t>达州市创显科技有限公司</t>
  </si>
  <si>
    <t>91511702MA688X9A89</t>
  </si>
  <si>
    <t>四川众诚致联信息技术有限责任公司</t>
  </si>
  <si>
    <t>91511702MA62E6AY40</t>
  </si>
  <si>
    <t>达州市花样盛年商贸有限责任公司</t>
  </si>
  <si>
    <t>91511702MA62Y2L551</t>
  </si>
  <si>
    <t>四川蚁科众创企业管理服务有限责任公司</t>
  </si>
  <si>
    <t>91511702MA626NFC9Y</t>
  </si>
  <si>
    <t>四川智龙人力资源有限公司</t>
  </si>
  <si>
    <t>91511702MA66GKDG9R</t>
  </si>
  <si>
    <t>达州市顾德口腔诊疗有限公司</t>
  </si>
  <si>
    <t>91511703MA62E2U7XP</t>
  </si>
  <si>
    <t>达州市中誉金顶商务咨询有限公司</t>
  </si>
  <si>
    <t>91511702MA63QMW497</t>
  </si>
  <si>
    <t>四川省惠利多商贸有限责任公司宏冠分公司</t>
  </si>
  <si>
    <t>92511702MA676Q139E</t>
  </si>
  <si>
    <t>达州市通川区久博建材经营部</t>
  </si>
  <si>
    <t>91511702MA62WCM58Q</t>
  </si>
  <si>
    <t>达州市东顺源建材有限公司</t>
  </si>
  <si>
    <t>91511702MA62E121XX</t>
  </si>
  <si>
    <t>四川希望保险代理有限公司达州市通川区营业部</t>
  </si>
  <si>
    <t>91511702MA64J5Y64M</t>
  </si>
  <si>
    <t>达州市思雅科技有限公司</t>
  </si>
  <si>
    <t>92511702MA63RMFJ9G</t>
  </si>
  <si>
    <t>达州市通川区华洲大酒店</t>
  </si>
  <si>
    <t>92511702MA634HJC8Q</t>
  </si>
  <si>
    <t>达州市通川区刘明颖口腔诊所</t>
  </si>
  <si>
    <t>91511702MA62E2D8XT</t>
  </si>
  <si>
    <t>达州华美口腔门诊有限公司</t>
  </si>
  <si>
    <t>91511702MA64XKEY3T</t>
  </si>
  <si>
    <t>达州市卓洪科技有限公司</t>
  </si>
  <si>
    <t>91511702MA68UQW2XW</t>
  </si>
  <si>
    <t>达州玉涵装饰有限责任公司</t>
  </si>
  <si>
    <t>91511702309407298T</t>
  </si>
  <si>
    <t>达州市军民餐饮服务有限公司</t>
  </si>
  <si>
    <t>91511700MA647FJP6F</t>
  </si>
  <si>
    <t>四川高图建设工程有限公司</t>
  </si>
  <si>
    <t>9151170277582083X2</t>
  </si>
  <si>
    <t>四川利森建材有限公司</t>
  </si>
  <si>
    <t>91511702MA65BN822M</t>
  </si>
  <si>
    <t>达州市雨竹商贸有限公司</t>
  </si>
  <si>
    <t>9151170231446510X0</t>
  </si>
  <si>
    <t>达州市久远电子科技有限公司</t>
  </si>
  <si>
    <t>91511702396006109D</t>
  </si>
  <si>
    <t>四川铸玺机电工程有限公司</t>
  </si>
  <si>
    <t>91511702MA699N0B8Y</t>
  </si>
  <si>
    <t>达州市九米科技有限公司</t>
  </si>
  <si>
    <t>91511702MA67P1WT4G</t>
  </si>
  <si>
    <t>达州市通川区亚飞钢化玻璃有限公司</t>
  </si>
  <si>
    <t>52511702MJQ6376576</t>
  </si>
  <si>
    <t>达州市通川区新佳创中英文学校</t>
  </si>
  <si>
    <t>民办非</t>
  </si>
  <si>
    <t>52511702MJQ624522G</t>
  </si>
  <si>
    <t>达州市通川区蓝润伟才幼儿园</t>
  </si>
  <si>
    <t xml:space="preserve">91511702MA6721YJXE </t>
  </si>
  <si>
    <t>达州市斯迈欧口腔门诊部有限公司红旗路口腔门诊部</t>
  </si>
  <si>
    <t>52511702563257475B</t>
  </si>
  <si>
    <t>达州市通川区西贝国学幼儿园</t>
  </si>
  <si>
    <t>91511702551004788M</t>
  </si>
  <si>
    <t>达州福森置业有限公司</t>
  </si>
  <si>
    <t>52511702MJQ176715C</t>
  </si>
  <si>
    <t>达州市通川区博星学校</t>
  </si>
  <si>
    <t>91511702MA62WB4H9G</t>
  </si>
  <si>
    <t>四川嘉悦禾建设工程有限公司</t>
  </si>
  <si>
    <t>91511702MA66GDC450</t>
  </si>
  <si>
    <t>四川省鼎盛洁邦建筑工程有限公司</t>
  </si>
  <si>
    <t>91511702MA62HUKP61</t>
  </si>
  <si>
    <t>四川晶昌建设工程有限公司</t>
  </si>
  <si>
    <t>91511702MA62E7291T</t>
  </si>
  <si>
    <t>四川轩博实业有限公司</t>
  </si>
  <si>
    <t>91511702MA63731M37</t>
  </si>
  <si>
    <t>达州市领航建筑劳务有限公司</t>
  </si>
  <si>
    <t>91511702MA62E4DQ26</t>
  </si>
  <si>
    <t>达州市创梦网络科技有限公司</t>
  </si>
  <si>
    <t>91511702MA661DDQXG</t>
  </si>
  <si>
    <t>达州继才口腔诊所有限公司</t>
  </si>
  <si>
    <t>315100005656894234</t>
  </si>
  <si>
    <t>四川天仁和律师事务所</t>
  </si>
  <si>
    <t>91511702MA69J0H83K</t>
  </si>
  <si>
    <t>四川隆旭建设工程有限公司达州分公司</t>
  </si>
  <si>
    <t>525117020761156804</t>
  </si>
  <si>
    <t>达州市通川区七色阳光幼儿园</t>
  </si>
  <si>
    <t>9151170359049015X5</t>
  </si>
  <si>
    <t>绵阳市宏盛源商贸有限责任公司达州分公司</t>
  </si>
  <si>
    <t>91511702MA64TL867C</t>
  </si>
  <si>
    <t>达州通川区绿沃粮油商贸有限公司</t>
  </si>
  <si>
    <t>525117026695834209</t>
  </si>
  <si>
    <t>达州远航职业技术学校</t>
  </si>
  <si>
    <t>9151170009623488XA</t>
  </si>
  <si>
    <t>达州市雷仕商贸有限公司</t>
  </si>
  <si>
    <t>91511703MA686PQJ77</t>
  </si>
  <si>
    <t>四川星之宇康复服务有限责任公司</t>
  </si>
  <si>
    <t>91511702MA64JMB48P</t>
  </si>
  <si>
    <t>达州市红康医院管理有限公司</t>
  </si>
  <si>
    <t>91511700555750876U</t>
  </si>
  <si>
    <t>成都屈臣氏个人用品商店有限公司达州朝阳路分店</t>
  </si>
  <si>
    <t>大型企业</t>
  </si>
  <si>
    <t>91511702MA62W59J0N</t>
  </si>
  <si>
    <t>达州市通川区伊顿点典艺术培训学校有限公司</t>
  </si>
  <si>
    <t>92511702MA65J4P81Y</t>
  </si>
  <si>
    <t>达州市通川区宝梵利服装店</t>
  </si>
  <si>
    <t>合计</t>
  </si>
  <si>
    <t xml:space="preserve">经办人：                 稽核人：                  股室负责人：                分管领导：                 主要领导：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</si>
</sst>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方正书宋_GBK"/>
      <charset val="134"/>
    </font>
    <font>
      <sz val="16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/>
    <xf numFmtId="0" fontId="3" fillId="0" borderId="0" xfId="49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1" xfId="0" applyFont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 shrinkToFi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/>
    </xf>
    <xf numFmtId="9" fontId="1" fillId="0" borderId="1" xfId="0" applyNumberFormat="1" applyFont="1" applyBorder="1" applyAlignment="1">
      <alignment horizontal="center" vertical="center" wrapText="1" shrinkToFit="1"/>
    </xf>
    <xf numFmtId="9" fontId="0" fillId="0" borderId="1" xfId="0" applyNumberFormat="1" applyFont="1" applyFill="1" applyBorder="1" applyAlignment="1">
      <alignment horizontal="center" vertical="center" wrapText="1" shrinkToFit="1"/>
    </xf>
    <xf numFmtId="9" fontId="1" fillId="0" borderId="1" xfId="0" applyNumberFormat="1" applyFont="1" applyFill="1" applyBorder="1" applyAlignment="1">
      <alignment horizontal="center"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tabSelected="1" workbookViewId="0">
      <pane ySplit="4" topLeftCell="A5" activePane="bottomLeft" state="frozen"/>
      <selection/>
      <selection pane="bottomLeft" activeCell="O92" sqref="O92"/>
    </sheetView>
  </sheetViews>
  <sheetFormatPr defaultColWidth="9" defaultRowHeight="13.5"/>
  <cols>
    <col min="1" max="1" width="4.5" customWidth="1"/>
    <col min="2" max="2" width="20.25" customWidth="1"/>
    <col min="3" max="3" width="12.875" customWidth="1"/>
    <col min="4" max="4" width="36.375" customWidth="1"/>
    <col min="5" max="5" width="5.25" customWidth="1"/>
    <col min="6" max="6" width="6.75" customWidth="1"/>
    <col min="7" max="7" width="6.25" customWidth="1"/>
    <col min="8" max="8" width="7.125" customWidth="1"/>
    <col min="9" max="9" width="8.125" customWidth="1"/>
    <col min="10" max="10" width="13.875" customWidth="1"/>
    <col min="11" max="11" width="6" customWidth="1"/>
    <col min="12" max="12" width="15.625" customWidth="1"/>
  </cols>
  <sheetData>
    <row r="1" s="1" customFormat="1" ht="32.2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21.75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34.5" customHeight="1" spans="1:12">
      <c r="A3" s="8" t="s">
        <v>2</v>
      </c>
      <c r="B3" s="9" t="s">
        <v>3</v>
      </c>
      <c r="C3" s="9" t="s">
        <v>4</v>
      </c>
      <c r="D3" s="8" t="s">
        <v>5</v>
      </c>
      <c r="E3" s="10" t="s">
        <v>6</v>
      </c>
      <c r="F3" s="11" t="s">
        <v>7</v>
      </c>
      <c r="G3" s="11"/>
      <c r="H3" s="11"/>
      <c r="I3" s="11" t="s">
        <v>8</v>
      </c>
      <c r="J3" s="11"/>
      <c r="K3" s="11"/>
      <c r="L3" s="11"/>
    </row>
    <row r="4" s="1" customFormat="1" ht="69" customHeight="1" spans="1:12">
      <c r="A4" s="8"/>
      <c r="B4" s="12"/>
      <c r="C4" s="12"/>
      <c r="D4" s="8"/>
      <c r="E4" s="10"/>
      <c r="F4" s="8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8" t="s">
        <v>15</v>
      </c>
    </row>
    <row r="5" s="1" customFormat="1" ht="29.25" customHeight="1" spans="1:12">
      <c r="A5" s="13">
        <v>1</v>
      </c>
      <c r="B5" s="14" t="s">
        <v>16</v>
      </c>
      <c r="C5" s="14">
        <v>5000086539</v>
      </c>
      <c r="D5" s="15" t="s">
        <v>17</v>
      </c>
      <c r="E5" s="16" t="s">
        <v>18</v>
      </c>
      <c r="F5" s="17">
        <v>0</v>
      </c>
      <c r="G5" s="8">
        <v>14</v>
      </c>
      <c r="H5" s="17">
        <v>0</v>
      </c>
      <c r="I5" s="8" t="s">
        <v>19</v>
      </c>
      <c r="J5" s="17">
        <v>5783.72</v>
      </c>
      <c r="K5" s="20">
        <v>0.9</v>
      </c>
      <c r="L5" s="17">
        <v>5205.34</v>
      </c>
    </row>
    <row r="6" s="1" customFormat="1" ht="29.25" customHeight="1" spans="1:12">
      <c r="A6" s="13">
        <v>2</v>
      </c>
      <c r="B6" s="14" t="s">
        <v>20</v>
      </c>
      <c r="C6" s="14">
        <v>5000087352</v>
      </c>
      <c r="D6" s="15" t="s">
        <v>21</v>
      </c>
      <c r="E6" s="16" t="s">
        <v>18</v>
      </c>
      <c r="F6" s="17">
        <v>0</v>
      </c>
      <c r="G6" s="8">
        <v>2</v>
      </c>
      <c r="H6" s="17">
        <v>0</v>
      </c>
      <c r="I6" s="8" t="s">
        <v>19</v>
      </c>
      <c r="J6" s="17">
        <v>852.32</v>
      </c>
      <c r="K6" s="20">
        <v>0.9</v>
      </c>
      <c r="L6" s="17">
        <v>767.08</v>
      </c>
    </row>
    <row r="7" s="1" customFormat="1" ht="29.25" customHeight="1" spans="1:12">
      <c r="A7" s="13">
        <v>3</v>
      </c>
      <c r="B7" s="14" t="s">
        <v>22</v>
      </c>
      <c r="C7" s="14">
        <v>5000241005</v>
      </c>
      <c r="D7" s="15" t="s">
        <v>23</v>
      </c>
      <c r="E7" s="18" t="s">
        <v>18</v>
      </c>
      <c r="F7" s="17">
        <v>0</v>
      </c>
      <c r="G7" s="17">
        <v>1</v>
      </c>
      <c r="H7" s="17">
        <v>0</v>
      </c>
      <c r="I7" s="8" t="s">
        <v>24</v>
      </c>
      <c r="J7" s="17">
        <v>420.92</v>
      </c>
      <c r="K7" s="20">
        <v>0.9</v>
      </c>
      <c r="L7" s="17">
        <v>378.82</v>
      </c>
    </row>
    <row r="8" s="1" customFormat="1" ht="29.25" customHeight="1" spans="1:12">
      <c r="A8" s="13">
        <v>4</v>
      </c>
      <c r="B8" s="14" t="s">
        <v>25</v>
      </c>
      <c r="C8" s="14">
        <v>5000082337</v>
      </c>
      <c r="D8" s="15" t="s">
        <v>26</v>
      </c>
      <c r="E8" s="18" t="s">
        <v>18</v>
      </c>
      <c r="F8" s="17">
        <v>0</v>
      </c>
      <c r="G8" s="17">
        <v>461</v>
      </c>
      <c r="H8" s="17">
        <v>0</v>
      </c>
      <c r="I8" s="8" t="s">
        <v>24</v>
      </c>
      <c r="J8" s="17">
        <v>211697.6</v>
      </c>
      <c r="K8" s="20">
        <v>0.9</v>
      </c>
      <c r="L8" s="17">
        <v>190527.84</v>
      </c>
    </row>
    <row r="9" s="1" customFormat="1" ht="29.25" customHeight="1" spans="1:12">
      <c r="A9" s="13">
        <v>5</v>
      </c>
      <c r="B9" s="14" t="s">
        <v>27</v>
      </c>
      <c r="C9" s="14">
        <v>5000085917</v>
      </c>
      <c r="D9" s="15" t="s">
        <v>28</v>
      </c>
      <c r="E9" s="18" t="s">
        <v>18</v>
      </c>
      <c r="F9" s="17">
        <v>0</v>
      </c>
      <c r="G9" s="17">
        <v>2</v>
      </c>
      <c r="H9" s="17">
        <v>0</v>
      </c>
      <c r="I9" s="8" t="s">
        <v>24</v>
      </c>
      <c r="J9" s="17">
        <v>1015.04</v>
      </c>
      <c r="K9" s="20">
        <v>0.9</v>
      </c>
      <c r="L9" s="17">
        <v>913.53</v>
      </c>
    </row>
    <row r="10" s="1" customFormat="1" ht="29.25" customHeight="1" spans="1:12">
      <c r="A10" s="13">
        <v>6</v>
      </c>
      <c r="B10" s="14" t="s">
        <v>29</v>
      </c>
      <c r="C10" s="14">
        <v>5000087401</v>
      </c>
      <c r="D10" s="15" t="s">
        <v>30</v>
      </c>
      <c r="E10" s="18" t="s">
        <v>18</v>
      </c>
      <c r="F10" s="17">
        <v>0</v>
      </c>
      <c r="G10" s="17">
        <v>3</v>
      </c>
      <c r="H10" s="17">
        <v>0</v>
      </c>
      <c r="I10" s="8" t="s">
        <v>24</v>
      </c>
      <c r="J10" s="17">
        <v>1361.44</v>
      </c>
      <c r="K10" s="20">
        <v>0.9</v>
      </c>
      <c r="L10" s="17">
        <v>1225.29</v>
      </c>
    </row>
    <row r="11" s="1" customFormat="1" ht="29.25" customHeight="1" spans="1:12">
      <c r="A11" s="13">
        <v>7</v>
      </c>
      <c r="B11" s="14" t="s">
        <v>31</v>
      </c>
      <c r="C11" s="14">
        <v>5000074759</v>
      </c>
      <c r="D11" s="15" t="s">
        <v>32</v>
      </c>
      <c r="E11" s="18" t="s">
        <v>18</v>
      </c>
      <c r="F11" s="17">
        <v>0</v>
      </c>
      <c r="G11" s="17">
        <v>9</v>
      </c>
      <c r="H11" s="17">
        <v>0</v>
      </c>
      <c r="I11" s="8" t="s">
        <v>24</v>
      </c>
      <c r="J11" s="17">
        <v>4084.59</v>
      </c>
      <c r="K11" s="20">
        <v>0.9</v>
      </c>
      <c r="L11" s="17">
        <v>3676.13</v>
      </c>
    </row>
    <row r="12" s="1" customFormat="1" ht="29.25" customHeight="1" spans="1:12">
      <c r="A12" s="13">
        <v>8</v>
      </c>
      <c r="B12" s="14" t="s">
        <v>33</v>
      </c>
      <c r="C12" s="14">
        <v>5000083737</v>
      </c>
      <c r="D12" s="15" t="s">
        <v>34</v>
      </c>
      <c r="E12" s="18" t="s">
        <v>18</v>
      </c>
      <c r="F12" s="17">
        <v>0</v>
      </c>
      <c r="G12" s="17">
        <v>9</v>
      </c>
      <c r="H12" s="17">
        <v>0</v>
      </c>
      <c r="I12" s="8" t="s">
        <v>24</v>
      </c>
      <c r="J12" s="17">
        <v>3788.28</v>
      </c>
      <c r="K12" s="20">
        <v>0.9</v>
      </c>
      <c r="L12" s="17">
        <v>3409.45</v>
      </c>
    </row>
    <row r="13" s="1" customFormat="1" ht="29.25" customHeight="1" spans="1:12">
      <c r="A13" s="13">
        <v>9</v>
      </c>
      <c r="B13" s="14" t="s">
        <v>35</v>
      </c>
      <c r="C13" s="14">
        <v>5000087385</v>
      </c>
      <c r="D13" s="15" t="s">
        <v>36</v>
      </c>
      <c r="E13" s="18" t="s">
        <v>18</v>
      </c>
      <c r="F13" s="17">
        <v>0</v>
      </c>
      <c r="G13" s="17">
        <v>3</v>
      </c>
      <c r="H13" s="17">
        <v>0</v>
      </c>
      <c r="I13" s="8" t="s">
        <v>24</v>
      </c>
      <c r="J13" s="17">
        <v>1203.96</v>
      </c>
      <c r="K13" s="20">
        <v>0.9</v>
      </c>
      <c r="L13" s="17">
        <v>1083.56</v>
      </c>
    </row>
    <row r="14" s="1" customFormat="1" ht="29.25" customHeight="1" spans="1:12">
      <c r="A14" s="13">
        <v>10</v>
      </c>
      <c r="B14" s="14" t="s">
        <v>37</v>
      </c>
      <c r="C14" s="14">
        <v>5000085230</v>
      </c>
      <c r="D14" s="15" t="s">
        <v>38</v>
      </c>
      <c r="E14" s="18" t="s">
        <v>18</v>
      </c>
      <c r="F14" s="17">
        <v>0</v>
      </c>
      <c r="G14" s="17">
        <v>7</v>
      </c>
      <c r="H14" s="17">
        <v>0</v>
      </c>
      <c r="I14" s="8" t="s">
        <v>24</v>
      </c>
      <c r="J14" s="17">
        <v>2928.4</v>
      </c>
      <c r="K14" s="20">
        <v>0.9</v>
      </c>
      <c r="L14" s="17">
        <v>2635.56</v>
      </c>
    </row>
    <row r="15" s="1" customFormat="1" ht="29.25" customHeight="1" spans="1:12">
      <c r="A15" s="13">
        <v>11</v>
      </c>
      <c r="B15" s="14" t="s">
        <v>39</v>
      </c>
      <c r="C15" s="14">
        <v>5000777190</v>
      </c>
      <c r="D15" s="15" t="s">
        <v>40</v>
      </c>
      <c r="E15" s="18" t="s">
        <v>18</v>
      </c>
      <c r="F15" s="17">
        <v>0</v>
      </c>
      <c r="G15" s="17">
        <v>12</v>
      </c>
      <c r="H15" s="17">
        <v>0</v>
      </c>
      <c r="I15" s="8" t="s">
        <v>24</v>
      </c>
      <c r="J15" s="17">
        <v>5158.18</v>
      </c>
      <c r="K15" s="20">
        <v>0.9</v>
      </c>
      <c r="L15" s="17">
        <v>4642.36</v>
      </c>
    </row>
    <row r="16" s="1" customFormat="1" ht="29.25" customHeight="1" spans="1:12">
      <c r="A16" s="13">
        <v>12</v>
      </c>
      <c r="B16" s="14" t="s">
        <v>41</v>
      </c>
      <c r="C16" s="14">
        <v>5001909652</v>
      </c>
      <c r="D16" s="15" t="s">
        <v>42</v>
      </c>
      <c r="E16" s="18" t="s">
        <v>18</v>
      </c>
      <c r="F16" s="17">
        <v>0</v>
      </c>
      <c r="G16" s="17">
        <v>1</v>
      </c>
      <c r="H16" s="17">
        <v>0</v>
      </c>
      <c r="I16" s="8" t="s">
        <v>24</v>
      </c>
      <c r="J16" s="17">
        <v>447.12</v>
      </c>
      <c r="K16" s="20">
        <v>0.9</v>
      </c>
      <c r="L16" s="17">
        <v>402.4</v>
      </c>
    </row>
    <row r="17" s="1" customFormat="1" ht="29.25" customHeight="1" spans="1:12">
      <c r="A17" s="13">
        <v>13</v>
      </c>
      <c r="B17" s="14" t="s">
        <v>43</v>
      </c>
      <c r="C17" s="14">
        <v>5000074639</v>
      </c>
      <c r="D17" s="15" t="s">
        <v>44</v>
      </c>
      <c r="E17" s="18" t="s">
        <v>18</v>
      </c>
      <c r="F17" s="17">
        <v>0</v>
      </c>
      <c r="G17" s="17">
        <v>5</v>
      </c>
      <c r="H17" s="17">
        <v>0</v>
      </c>
      <c r="I17" s="8" t="s">
        <v>24</v>
      </c>
      <c r="J17" s="17">
        <v>1931.4</v>
      </c>
      <c r="K17" s="20">
        <v>0.9</v>
      </c>
      <c r="L17" s="17">
        <v>1738.26</v>
      </c>
    </row>
    <row r="18" s="1" customFormat="1" ht="29.25" customHeight="1" spans="1:12">
      <c r="A18" s="13">
        <v>14</v>
      </c>
      <c r="B18" s="19" t="s">
        <v>45</v>
      </c>
      <c r="C18" s="14">
        <v>5000073362</v>
      </c>
      <c r="D18" s="15" t="s">
        <v>46</v>
      </c>
      <c r="E18" s="18" t="s">
        <v>18</v>
      </c>
      <c r="F18" s="17">
        <v>0</v>
      </c>
      <c r="G18" s="17">
        <v>20</v>
      </c>
      <c r="H18" s="17">
        <v>0</v>
      </c>
      <c r="I18" s="8" t="s">
        <v>24</v>
      </c>
      <c r="J18" s="17">
        <v>8239.96</v>
      </c>
      <c r="K18" s="20">
        <v>0.9</v>
      </c>
      <c r="L18" s="17">
        <v>7415.96</v>
      </c>
    </row>
    <row r="19" s="1" customFormat="1" ht="29.25" customHeight="1" spans="1:12">
      <c r="A19" s="13">
        <v>15</v>
      </c>
      <c r="B19" s="19" t="s">
        <v>47</v>
      </c>
      <c r="C19" s="14">
        <v>5000082743</v>
      </c>
      <c r="D19" s="15" t="s">
        <v>48</v>
      </c>
      <c r="E19" s="18" t="s">
        <v>18</v>
      </c>
      <c r="F19" s="17">
        <v>0</v>
      </c>
      <c r="G19" s="17">
        <v>14</v>
      </c>
      <c r="H19" s="17">
        <v>0</v>
      </c>
      <c r="I19" s="8" t="s">
        <v>24</v>
      </c>
      <c r="J19" s="17">
        <v>6313.24</v>
      </c>
      <c r="K19" s="20">
        <v>0.9</v>
      </c>
      <c r="L19" s="17">
        <v>5681.91</v>
      </c>
    </row>
    <row r="20" s="1" customFormat="1" ht="29.25" customHeight="1" spans="1:12">
      <c r="A20" s="13">
        <v>16</v>
      </c>
      <c r="B20" s="14" t="s">
        <v>49</v>
      </c>
      <c r="C20" s="14">
        <v>5000086602</v>
      </c>
      <c r="D20" s="15" t="s">
        <v>50</v>
      </c>
      <c r="E20" s="18" t="s">
        <v>18</v>
      </c>
      <c r="F20" s="17">
        <v>0</v>
      </c>
      <c r="G20" s="17">
        <v>28</v>
      </c>
      <c r="H20" s="17">
        <v>0</v>
      </c>
      <c r="I20" s="8" t="s">
        <v>24</v>
      </c>
      <c r="J20" s="17">
        <v>11913.58</v>
      </c>
      <c r="K20" s="20">
        <v>0.9</v>
      </c>
      <c r="L20" s="17">
        <v>10722.22</v>
      </c>
    </row>
    <row r="21" s="1" customFormat="1" ht="29.25" customHeight="1" spans="1:12">
      <c r="A21" s="13">
        <v>17</v>
      </c>
      <c r="B21" s="14" t="s">
        <v>51</v>
      </c>
      <c r="C21" s="14">
        <v>5000086234</v>
      </c>
      <c r="D21" s="15" t="s">
        <v>52</v>
      </c>
      <c r="E21" s="18" t="s">
        <v>18</v>
      </c>
      <c r="F21" s="17">
        <v>0</v>
      </c>
      <c r="G21" s="17">
        <v>2</v>
      </c>
      <c r="H21" s="17">
        <v>0</v>
      </c>
      <c r="I21" s="8" t="s">
        <v>24</v>
      </c>
      <c r="J21" s="17">
        <v>841.84</v>
      </c>
      <c r="K21" s="20">
        <v>0.9</v>
      </c>
      <c r="L21" s="17">
        <v>757.65</v>
      </c>
    </row>
    <row r="22" s="1" customFormat="1" ht="29.25" customHeight="1" spans="1:12">
      <c r="A22" s="13">
        <v>18</v>
      </c>
      <c r="B22" s="14" t="s">
        <v>53</v>
      </c>
      <c r="C22" s="14">
        <v>5000289309</v>
      </c>
      <c r="D22" s="15" t="s">
        <v>54</v>
      </c>
      <c r="E22" s="18" t="s">
        <v>18</v>
      </c>
      <c r="F22" s="17">
        <v>0</v>
      </c>
      <c r="G22" s="17">
        <v>7</v>
      </c>
      <c r="H22" s="17">
        <v>0</v>
      </c>
      <c r="I22" s="8" t="s">
        <v>24</v>
      </c>
      <c r="J22" s="17">
        <v>3049.2</v>
      </c>
      <c r="K22" s="20">
        <v>0.9</v>
      </c>
      <c r="L22" s="17">
        <v>2744.28</v>
      </c>
    </row>
    <row r="23" s="1" customFormat="1" ht="29.25" customHeight="1" spans="1:12">
      <c r="A23" s="13">
        <v>19</v>
      </c>
      <c r="B23" s="14" t="s">
        <v>55</v>
      </c>
      <c r="C23" s="14">
        <v>5001083576</v>
      </c>
      <c r="D23" s="15" t="s">
        <v>56</v>
      </c>
      <c r="E23" s="18" t="s">
        <v>18</v>
      </c>
      <c r="F23" s="17">
        <v>0</v>
      </c>
      <c r="G23" s="17">
        <v>2</v>
      </c>
      <c r="H23" s="17">
        <v>0</v>
      </c>
      <c r="I23" s="8" t="s">
        <v>24</v>
      </c>
      <c r="J23" s="17">
        <v>845.44</v>
      </c>
      <c r="K23" s="20">
        <v>0.9</v>
      </c>
      <c r="L23" s="17">
        <v>760.89</v>
      </c>
    </row>
    <row r="24" s="1" customFormat="1" ht="29.25" customHeight="1" spans="1:12">
      <c r="A24" s="13">
        <v>20</v>
      </c>
      <c r="B24" s="14" t="s">
        <v>57</v>
      </c>
      <c r="C24" s="14">
        <v>5000086758</v>
      </c>
      <c r="D24" s="15" t="s">
        <v>58</v>
      </c>
      <c r="E24" s="18" t="s">
        <v>18</v>
      </c>
      <c r="F24" s="17">
        <v>0</v>
      </c>
      <c r="G24" s="17">
        <v>21</v>
      </c>
      <c r="H24" s="17">
        <v>0</v>
      </c>
      <c r="I24" s="8" t="s">
        <v>24</v>
      </c>
      <c r="J24" s="17">
        <v>8802.06</v>
      </c>
      <c r="K24" s="20">
        <v>0.9</v>
      </c>
      <c r="L24" s="17">
        <v>7921.85</v>
      </c>
    </row>
    <row r="25" s="1" customFormat="1" ht="29.25" customHeight="1" spans="1:12">
      <c r="A25" s="13">
        <v>21</v>
      </c>
      <c r="B25" s="14" t="s">
        <v>59</v>
      </c>
      <c r="C25" s="14">
        <v>5000088226</v>
      </c>
      <c r="D25" s="15" t="s">
        <v>60</v>
      </c>
      <c r="E25" s="18" t="s">
        <v>18</v>
      </c>
      <c r="F25" s="17">
        <v>0</v>
      </c>
      <c r="G25" s="17">
        <v>3</v>
      </c>
      <c r="H25" s="17">
        <v>0</v>
      </c>
      <c r="I25" s="8" t="s">
        <v>24</v>
      </c>
      <c r="J25" s="17">
        <v>1098.18</v>
      </c>
      <c r="K25" s="20">
        <v>0.9</v>
      </c>
      <c r="L25" s="17">
        <v>988.36</v>
      </c>
    </row>
    <row r="26" s="1" customFormat="1" ht="29.25" customHeight="1" spans="1:12">
      <c r="A26" s="13">
        <v>22</v>
      </c>
      <c r="B26" s="14" t="s">
        <v>61</v>
      </c>
      <c r="C26" s="14">
        <v>5000085326</v>
      </c>
      <c r="D26" s="15" t="s">
        <v>62</v>
      </c>
      <c r="E26" s="18" t="s">
        <v>18</v>
      </c>
      <c r="F26" s="17">
        <v>0</v>
      </c>
      <c r="G26" s="17">
        <v>1</v>
      </c>
      <c r="H26" s="17">
        <v>0</v>
      </c>
      <c r="I26" s="8" t="s">
        <v>24</v>
      </c>
      <c r="J26" s="17">
        <v>447.12</v>
      </c>
      <c r="K26" s="20">
        <v>0.9</v>
      </c>
      <c r="L26" s="17">
        <v>402.4</v>
      </c>
    </row>
    <row r="27" s="1" customFormat="1" ht="29.25" customHeight="1" spans="1:12">
      <c r="A27" s="13">
        <v>23</v>
      </c>
      <c r="B27" s="14" t="s">
        <v>63</v>
      </c>
      <c r="C27" s="14">
        <v>5000087693</v>
      </c>
      <c r="D27" s="15" t="s">
        <v>64</v>
      </c>
      <c r="E27" s="18" t="s">
        <v>18</v>
      </c>
      <c r="F27" s="17">
        <v>0</v>
      </c>
      <c r="G27" s="17">
        <v>15</v>
      </c>
      <c r="H27" s="17">
        <v>0</v>
      </c>
      <c r="I27" s="8" t="s">
        <v>24</v>
      </c>
      <c r="J27" s="17">
        <v>6840.12</v>
      </c>
      <c r="K27" s="20">
        <v>0.9</v>
      </c>
      <c r="L27" s="17">
        <v>6156.1</v>
      </c>
    </row>
    <row r="28" s="1" customFormat="1" ht="29.25" customHeight="1" spans="1:12">
      <c r="A28" s="13">
        <v>24</v>
      </c>
      <c r="B28" s="14" t="s">
        <v>65</v>
      </c>
      <c r="C28" s="14">
        <v>5000086719</v>
      </c>
      <c r="D28" s="15" t="s">
        <v>66</v>
      </c>
      <c r="E28" s="18" t="s">
        <v>18</v>
      </c>
      <c r="F28" s="17">
        <v>0</v>
      </c>
      <c r="G28" s="17">
        <v>6</v>
      </c>
      <c r="H28" s="17">
        <v>0</v>
      </c>
      <c r="I28" s="8" t="s">
        <v>24</v>
      </c>
      <c r="J28" s="17">
        <v>2485.64</v>
      </c>
      <c r="K28" s="20">
        <v>0.9</v>
      </c>
      <c r="L28" s="17">
        <v>2237.07</v>
      </c>
    </row>
    <row r="29" s="1" customFormat="1" ht="29.25" customHeight="1" spans="1:12">
      <c r="A29" s="13">
        <v>25</v>
      </c>
      <c r="B29" s="14" t="s">
        <v>67</v>
      </c>
      <c r="C29" s="14">
        <v>5000086037</v>
      </c>
      <c r="D29" s="15" t="s">
        <v>68</v>
      </c>
      <c r="E29" s="18" t="s">
        <v>18</v>
      </c>
      <c r="F29" s="17">
        <v>0</v>
      </c>
      <c r="G29" s="17">
        <v>2</v>
      </c>
      <c r="H29" s="17">
        <v>0</v>
      </c>
      <c r="I29" s="8" t="s">
        <v>24</v>
      </c>
      <c r="J29" s="17">
        <v>959.56</v>
      </c>
      <c r="K29" s="20">
        <v>0.9</v>
      </c>
      <c r="L29" s="17">
        <v>863.6</v>
      </c>
    </row>
    <row r="30" s="1" customFormat="1" ht="29.25" customHeight="1" spans="1:12">
      <c r="A30" s="13">
        <v>26</v>
      </c>
      <c r="B30" s="14" t="s">
        <v>69</v>
      </c>
      <c r="C30" s="14">
        <v>5001025516</v>
      </c>
      <c r="D30" s="15" t="s">
        <v>70</v>
      </c>
      <c r="E30" s="18" t="s">
        <v>18</v>
      </c>
      <c r="F30" s="17">
        <v>0</v>
      </c>
      <c r="G30" s="17">
        <v>10</v>
      </c>
      <c r="H30" s="17">
        <v>0</v>
      </c>
      <c r="I30" s="8" t="s">
        <v>24</v>
      </c>
      <c r="J30" s="17">
        <v>4147.78</v>
      </c>
      <c r="K30" s="20">
        <v>0.9</v>
      </c>
      <c r="L30" s="17">
        <v>3733</v>
      </c>
    </row>
    <row r="31" s="1" customFormat="1" ht="29.25" customHeight="1" spans="1:12">
      <c r="A31" s="13">
        <v>27</v>
      </c>
      <c r="B31" s="14" t="s">
        <v>71</v>
      </c>
      <c r="C31" s="14">
        <v>5000313212</v>
      </c>
      <c r="D31" s="15" t="s">
        <v>72</v>
      </c>
      <c r="E31" s="18" t="s">
        <v>18</v>
      </c>
      <c r="F31" s="17">
        <v>0</v>
      </c>
      <c r="G31" s="17">
        <v>16</v>
      </c>
      <c r="H31" s="17">
        <v>0</v>
      </c>
      <c r="I31" s="8" t="s">
        <v>24</v>
      </c>
      <c r="J31" s="17">
        <v>7488.38</v>
      </c>
      <c r="K31" s="20">
        <v>0.9</v>
      </c>
      <c r="L31" s="17">
        <v>6739.54</v>
      </c>
    </row>
    <row r="32" s="1" customFormat="1" ht="29.25" customHeight="1" spans="1:12">
      <c r="A32" s="13">
        <v>28</v>
      </c>
      <c r="B32" s="14" t="s">
        <v>73</v>
      </c>
      <c r="C32" s="14">
        <v>5000087330</v>
      </c>
      <c r="D32" s="15" t="s">
        <v>74</v>
      </c>
      <c r="E32" s="18" t="s">
        <v>18</v>
      </c>
      <c r="F32" s="17">
        <v>0</v>
      </c>
      <c r="G32" s="17">
        <v>3</v>
      </c>
      <c r="H32" s="17">
        <v>0</v>
      </c>
      <c r="I32" s="8" t="s">
        <v>24</v>
      </c>
      <c r="J32" s="17">
        <v>1344.56</v>
      </c>
      <c r="K32" s="20">
        <v>0.9</v>
      </c>
      <c r="L32" s="17">
        <v>1210.1</v>
      </c>
    </row>
    <row r="33" s="1" customFormat="1" ht="29.25" customHeight="1" spans="1:12">
      <c r="A33" s="13">
        <v>29</v>
      </c>
      <c r="B33" s="14" t="s">
        <v>75</v>
      </c>
      <c r="C33" s="14">
        <v>5000086899</v>
      </c>
      <c r="D33" s="15" t="s">
        <v>76</v>
      </c>
      <c r="E33" s="18" t="s">
        <v>18</v>
      </c>
      <c r="F33" s="17">
        <v>0</v>
      </c>
      <c r="G33" s="17">
        <v>12</v>
      </c>
      <c r="H33" s="17">
        <v>0</v>
      </c>
      <c r="I33" s="8" t="s">
        <v>24</v>
      </c>
      <c r="J33" s="17">
        <v>5213.76</v>
      </c>
      <c r="K33" s="20">
        <v>0.9</v>
      </c>
      <c r="L33" s="17">
        <v>4692.38</v>
      </c>
    </row>
    <row r="34" s="1" customFormat="1" ht="29.25" customHeight="1" spans="1:12">
      <c r="A34" s="13">
        <v>30</v>
      </c>
      <c r="B34" s="14" t="s">
        <v>77</v>
      </c>
      <c r="C34" s="14">
        <v>5000086301</v>
      </c>
      <c r="D34" s="15" t="s">
        <v>78</v>
      </c>
      <c r="E34" s="18" t="s">
        <v>18</v>
      </c>
      <c r="F34" s="17">
        <v>0</v>
      </c>
      <c r="G34" s="17">
        <v>30</v>
      </c>
      <c r="H34" s="17">
        <v>0</v>
      </c>
      <c r="I34" s="8" t="s">
        <v>24</v>
      </c>
      <c r="J34" s="17">
        <v>12800.22</v>
      </c>
      <c r="K34" s="20">
        <v>0.9</v>
      </c>
      <c r="L34" s="17">
        <v>11520.19</v>
      </c>
    </row>
    <row r="35" s="1" customFormat="1" ht="29.25" customHeight="1" spans="1:12">
      <c r="A35" s="13">
        <v>31</v>
      </c>
      <c r="B35" s="14" t="s">
        <v>79</v>
      </c>
      <c r="C35" s="14">
        <v>5001079675</v>
      </c>
      <c r="D35" s="15" t="s">
        <v>80</v>
      </c>
      <c r="E35" s="18" t="s">
        <v>18</v>
      </c>
      <c r="F35" s="17">
        <v>0</v>
      </c>
      <c r="G35" s="17">
        <v>1</v>
      </c>
      <c r="H35" s="17">
        <v>0</v>
      </c>
      <c r="I35" s="8" t="s">
        <v>24</v>
      </c>
      <c r="J35" s="17">
        <v>447.12</v>
      </c>
      <c r="K35" s="20">
        <v>0.9</v>
      </c>
      <c r="L35" s="17">
        <v>402.4</v>
      </c>
    </row>
    <row r="36" s="3" customFormat="1" ht="29.25" customHeight="1" spans="1:12">
      <c r="A36" s="13">
        <v>32</v>
      </c>
      <c r="B36" s="14" t="s">
        <v>81</v>
      </c>
      <c r="C36" s="14">
        <v>5001019095</v>
      </c>
      <c r="D36" s="15" t="s">
        <v>82</v>
      </c>
      <c r="E36" s="18" t="s">
        <v>18</v>
      </c>
      <c r="F36" s="17">
        <v>0</v>
      </c>
      <c r="G36" s="17">
        <v>5</v>
      </c>
      <c r="H36" s="17">
        <v>0</v>
      </c>
      <c r="I36" s="8" t="s">
        <v>24</v>
      </c>
      <c r="J36" s="17">
        <v>2012.04</v>
      </c>
      <c r="K36" s="20">
        <v>0.9</v>
      </c>
      <c r="L36" s="17">
        <v>1810.83</v>
      </c>
    </row>
    <row r="37" s="1" customFormat="1" ht="29.25" customHeight="1" spans="1:12">
      <c r="A37" s="13">
        <v>33</v>
      </c>
      <c r="B37" s="14" t="s">
        <v>83</v>
      </c>
      <c r="C37" s="14">
        <v>5000087111</v>
      </c>
      <c r="D37" s="15" t="s">
        <v>84</v>
      </c>
      <c r="E37" s="18" t="s">
        <v>18</v>
      </c>
      <c r="F37" s="17">
        <v>0</v>
      </c>
      <c r="G37" s="17">
        <v>2</v>
      </c>
      <c r="H37" s="17">
        <v>0</v>
      </c>
      <c r="I37" s="8" t="s">
        <v>24</v>
      </c>
      <c r="J37" s="17">
        <v>894.24</v>
      </c>
      <c r="K37" s="20">
        <v>0.9</v>
      </c>
      <c r="L37" s="17">
        <v>804.81</v>
      </c>
    </row>
    <row r="38" s="1" customFormat="1" ht="29.25" customHeight="1" spans="1:12">
      <c r="A38" s="13">
        <v>34</v>
      </c>
      <c r="B38" s="14" t="s">
        <v>85</v>
      </c>
      <c r="C38" s="14">
        <v>5000240161</v>
      </c>
      <c r="D38" s="15" t="s">
        <v>86</v>
      </c>
      <c r="E38" s="18" t="s">
        <v>18</v>
      </c>
      <c r="F38" s="17">
        <v>0</v>
      </c>
      <c r="G38" s="17">
        <v>3</v>
      </c>
      <c r="H38" s="17">
        <v>0</v>
      </c>
      <c r="I38" s="8" t="s">
        <v>24</v>
      </c>
      <c r="J38" s="17">
        <v>1301</v>
      </c>
      <c r="K38" s="20">
        <v>0.9</v>
      </c>
      <c r="L38" s="17">
        <v>1170.9</v>
      </c>
    </row>
    <row r="39" s="1" customFormat="1" ht="29.25" customHeight="1" spans="1:12">
      <c r="A39" s="13">
        <v>35</v>
      </c>
      <c r="B39" s="14" t="s">
        <v>87</v>
      </c>
      <c r="C39" s="14">
        <v>5000087290</v>
      </c>
      <c r="D39" s="15" t="s">
        <v>88</v>
      </c>
      <c r="E39" s="18" t="s">
        <v>18</v>
      </c>
      <c r="F39" s="17">
        <v>0</v>
      </c>
      <c r="G39" s="17">
        <v>3</v>
      </c>
      <c r="H39" s="17">
        <v>0</v>
      </c>
      <c r="I39" s="8" t="s">
        <v>24</v>
      </c>
      <c r="J39" s="17">
        <v>1262.76</v>
      </c>
      <c r="K39" s="20">
        <v>0.9</v>
      </c>
      <c r="L39" s="17">
        <v>1136.48</v>
      </c>
    </row>
    <row r="40" s="1" customFormat="1" ht="29.25" customHeight="1" spans="1:12">
      <c r="A40" s="13">
        <v>36</v>
      </c>
      <c r="B40" s="14" t="s">
        <v>89</v>
      </c>
      <c r="C40" s="14">
        <v>5000086484</v>
      </c>
      <c r="D40" s="15" t="s">
        <v>90</v>
      </c>
      <c r="E40" s="18" t="s">
        <v>18</v>
      </c>
      <c r="F40" s="17">
        <v>0</v>
      </c>
      <c r="G40" s="17">
        <v>9</v>
      </c>
      <c r="H40" s="17">
        <v>0</v>
      </c>
      <c r="I40" s="8" t="s">
        <v>24</v>
      </c>
      <c r="J40" s="17">
        <v>3852.62</v>
      </c>
      <c r="K40" s="20">
        <v>0.9</v>
      </c>
      <c r="L40" s="17">
        <v>3467.35</v>
      </c>
    </row>
    <row r="41" s="1" customFormat="1" ht="29.25" customHeight="1" spans="1:12">
      <c r="A41" s="13">
        <v>37</v>
      </c>
      <c r="B41" s="14" t="s">
        <v>91</v>
      </c>
      <c r="C41" s="14">
        <v>5000087395</v>
      </c>
      <c r="D41" s="15" t="s">
        <v>92</v>
      </c>
      <c r="E41" s="18" t="s">
        <v>18</v>
      </c>
      <c r="F41" s="17">
        <v>0</v>
      </c>
      <c r="G41" s="17">
        <v>2</v>
      </c>
      <c r="H41" s="17">
        <v>0</v>
      </c>
      <c r="I41" s="8" t="s">
        <v>24</v>
      </c>
      <c r="J41" s="17">
        <v>772.56</v>
      </c>
      <c r="K41" s="20">
        <v>0.9</v>
      </c>
      <c r="L41" s="17">
        <v>695.3</v>
      </c>
    </row>
    <row r="42" s="1" customFormat="1" ht="29.25" customHeight="1" spans="1:12">
      <c r="A42" s="13">
        <v>38</v>
      </c>
      <c r="B42" s="14" t="s">
        <v>93</v>
      </c>
      <c r="C42" s="14">
        <v>5001067766</v>
      </c>
      <c r="D42" s="15" t="s">
        <v>94</v>
      </c>
      <c r="E42" s="18" t="s">
        <v>18</v>
      </c>
      <c r="F42" s="17">
        <v>0</v>
      </c>
      <c r="G42" s="17">
        <v>14</v>
      </c>
      <c r="H42" s="17">
        <v>0</v>
      </c>
      <c r="I42" s="8" t="s">
        <v>24</v>
      </c>
      <c r="J42" s="17">
        <v>5698.72</v>
      </c>
      <c r="K42" s="20">
        <v>0.9</v>
      </c>
      <c r="L42" s="17">
        <v>5128.84</v>
      </c>
    </row>
    <row r="43" s="1" customFormat="1" ht="29.25" customHeight="1" spans="1:12">
      <c r="A43" s="13">
        <v>39</v>
      </c>
      <c r="B43" s="14" t="s">
        <v>95</v>
      </c>
      <c r="C43" s="14">
        <v>5000079808</v>
      </c>
      <c r="D43" s="15" t="s">
        <v>96</v>
      </c>
      <c r="E43" s="18" t="s">
        <v>18</v>
      </c>
      <c r="F43" s="17">
        <v>0</v>
      </c>
      <c r="G43" s="17">
        <v>1</v>
      </c>
      <c r="H43" s="17">
        <v>0</v>
      </c>
      <c r="I43" s="8" t="s">
        <v>24</v>
      </c>
      <c r="J43" s="17">
        <v>596.16</v>
      </c>
      <c r="K43" s="20">
        <v>0.9</v>
      </c>
      <c r="L43" s="17">
        <v>536.54</v>
      </c>
    </row>
    <row r="44" s="1" customFormat="1" ht="29.25" customHeight="1" spans="1:12">
      <c r="A44" s="13">
        <v>40</v>
      </c>
      <c r="B44" s="14" t="s">
        <v>97</v>
      </c>
      <c r="C44" s="14">
        <v>5000086104</v>
      </c>
      <c r="D44" s="15" t="s">
        <v>98</v>
      </c>
      <c r="E44" s="18" t="s">
        <v>18</v>
      </c>
      <c r="F44" s="17">
        <v>0</v>
      </c>
      <c r="G44" s="17">
        <v>3</v>
      </c>
      <c r="H44" s="17">
        <v>0</v>
      </c>
      <c r="I44" s="8" t="s">
        <v>24</v>
      </c>
      <c r="J44" s="17">
        <v>1368.84</v>
      </c>
      <c r="K44" s="20">
        <v>0.9</v>
      </c>
      <c r="L44" s="17">
        <v>1231.95</v>
      </c>
    </row>
    <row r="45" s="1" customFormat="1" ht="29.25" customHeight="1" spans="1:12">
      <c r="A45" s="13">
        <v>41</v>
      </c>
      <c r="B45" s="14" t="s">
        <v>99</v>
      </c>
      <c r="C45" s="14">
        <v>5000087095</v>
      </c>
      <c r="D45" s="15" t="s">
        <v>100</v>
      </c>
      <c r="E45" s="18" t="s">
        <v>18</v>
      </c>
      <c r="F45" s="17">
        <v>0</v>
      </c>
      <c r="G45" s="17">
        <v>14</v>
      </c>
      <c r="H45" s="17">
        <v>0</v>
      </c>
      <c r="I45" s="8" t="s">
        <v>24</v>
      </c>
      <c r="J45" s="17">
        <v>6189.48</v>
      </c>
      <c r="K45" s="20">
        <v>0.9</v>
      </c>
      <c r="L45" s="17">
        <v>5570.53</v>
      </c>
    </row>
    <row r="46" s="1" customFormat="1" ht="29.25" customHeight="1" spans="1:12">
      <c r="A46" s="13">
        <v>42</v>
      </c>
      <c r="B46" s="14" t="s">
        <v>101</v>
      </c>
      <c r="C46" s="14">
        <v>5000085295</v>
      </c>
      <c r="D46" s="15" t="s">
        <v>102</v>
      </c>
      <c r="E46" s="18" t="s">
        <v>18</v>
      </c>
      <c r="F46" s="17">
        <v>0</v>
      </c>
      <c r="G46" s="17">
        <v>1</v>
      </c>
      <c r="H46" s="17">
        <v>0</v>
      </c>
      <c r="I46" s="8" t="s">
        <v>24</v>
      </c>
      <c r="J46" s="17">
        <v>627.48</v>
      </c>
      <c r="K46" s="20">
        <v>0.9</v>
      </c>
      <c r="L46" s="17">
        <v>564.73</v>
      </c>
    </row>
    <row r="47" s="1" customFormat="1" ht="29.25" customHeight="1" spans="1:12">
      <c r="A47" s="13">
        <v>43</v>
      </c>
      <c r="B47" s="14" t="s">
        <v>103</v>
      </c>
      <c r="C47" s="14">
        <v>5001345789</v>
      </c>
      <c r="D47" s="15" t="s">
        <v>104</v>
      </c>
      <c r="E47" s="18" t="s">
        <v>18</v>
      </c>
      <c r="F47" s="17">
        <v>0</v>
      </c>
      <c r="G47" s="17">
        <v>2</v>
      </c>
      <c r="H47" s="17">
        <v>0</v>
      </c>
      <c r="I47" s="8" t="s">
        <v>24</v>
      </c>
      <c r="J47" s="17">
        <v>841.84</v>
      </c>
      <c r="K47" s="20">
        <v>0.9</v>
      </c>
      <c r="L47" s="17">
        <v>757.65</v>
      </c>
    </row>
    <row r="48" s="1" customFormat="1" ht="29.25" customHeight="1" spans="1:12">
      <c r="A48" s="13">
        <v>44</v>
      </c>
      <c r="B48" s="14" t="s">
        <v>105</v>
      </c>
      <c r="C48" s="14">
        <v>5001091687</v>
      </c>
      <c r="D48" s="15" t="s">
        <v>106</v>
      </c>
      <c r="E48" s="18" t="s">
        <v>18</v>
      </c>
      <c r="F48" s="17">
        <v>0</v>
      </c>
      <c r="G48" s="17">
        <v>1</v>
      </c>
      <c r="H48" s="17">
        <v>0</v>
      </c>
      <c r="I48" s="8" t="s">
        <v>24</v>
      </c>
      <c r="J48" s="17">
        <v>424.52</v>
      </c>
      <c r="K48" s="20">
        <v>0.9</v>
      </c>
      <c r="L48" s="17">
        <v>382.06</v>
      </c>
    </row>
    <row r="49" s="1" customFormat="1" ht="29.25" customHeight="1" spans="1:12">
      <c r="A49" s="13">
        <v>45</v>
      </c>
      <c r="B49" s="19" t="s">
        <v>107</v>
      </c>
      <c r="C49" s="14">
        <v>5000085948</v>
      </c>
      <c r="D49" s="15" t="s">
        <v>108</v>
      </c>
      <c r="E49" s="18" t="s">
        <v>18</v>
      </c>
      <c r="F49" s="17">
        <v>0</v>
      </c>
      <c r="G49" s="17">
        <v>5</v>
      </c>
      <c r="H49" s="17">
        <v>0</v>
      </c>
      <c r="I49" s="8" t="s">
        <v>24</v>
      </c>
      <c r="J49" s="17">
        <v>2214.52</v>
      </c>
      <c r="K49" s="20">
        <v>0.9</v>
      </c>
      <c r="L49" s="17">
        <v>1993.06</v>
      </c>
    </row>
    <row r="50" s="1" customFormat="1" ht="29.25" customHeight="1" spans="1:12">
      <c r="A50" s="13">
        <v>46</v>
      </c>
      <c r="B50" s="14" t="s">
        <v>109</v>
      </c>
      <c r="C50" s="14">
        <v>5000073772</v>
      </c>
      <c r="D50" s="15" t="s">
        <v>110</v>
      </c>
      <c r="E50" s="18" t="s">
        <v>18</v>
      </c>
      <c r="F50" s="17">
        <v>0</v>
      </c>
      <c r="G50" s="17">
        <v>29</v>
      </c>
      <c r="H50" s="17">
        <v>0</v>
      </c>
      <c r="I50" s="8" t="s">
        <v>24</v>
      </c>
      <c r="J50" s="17">
        <v>12536.78</v>
      </c>
      <c r="K50" s="20">
        <v>0.9</v>
      </c>
      <c r="L50" s="17">
        <v>11283.1</v>
      </c>
    </row>
    <row r="51" s="1" customFormat="1" ht="29.25" customHeight="1" spans="1:12">
      <c r="A51" s="13">
        <v>47</v>
      </c>
      <c r="B51" s="14" t="s">
        <v>111</v>
      </c>
      <c r="C51" s="14">
        <v>5000086808</v>
      </c>
      <c r="D51" s="15" t="s">
        <v>112</v>
      </c>
      <c r="E51" s="18" t="s">
        <v>18</v>
      </c>
      <c r="F51" s="17">
        <v>0</v>
      </c>
      <c r="G51" s="17">
        <v>3</v>
      </c>
      <c r="H51" s="17">
        <v>0</v>
      </c>
      <c r="I51" s="8" t="s">
        <v>24</v>
      </c>
      <c r="J51" s="17">
        <v>1522.26</v>
      </c>
      <c r="K51" s="20">
        <v>0.9</v>
      </c>
      <c r="L51" s="17">
        <v>1370.03</v>
      </c>
    </row>
    <row r="52" s="1" customFormat="1" ht="29.25" customHeight="1" spans="1:12">
      <c r="A52" s="13">
        <v>48</v>
      </c>
      <c r="B52" s="14" t="s">
        <v>113</v>
      </c>
      <c r="C52" s="14">
        <v>5000086605</v>
      </c>
      <c r="D52" s="15" t="s">
        <v>114</v>
      </c>
      <c r="E52" s="18" t="s">
        <v>18</v>
      </c>
      <c r="F52" s="17">
        <v>0</v>
      </c>
      <c r="G52" s="17">
        <v>2</v>
      </c>
      <c r="H52" s="17">
        <v>0</v>
      </c>
      <c r="I52" s="8" t="s">
        <v>24</v>
      </c>
      <c r="J52" s="17">
        <v>708.52</v>
      </c>
      <c r="K52" s="20">
        <v>0.9</v>
      </c>
      <c r="L52" s="17">
        <v>637.66</v>
      </c>
    </row>
    <row r="53" s="1" customFormat="1" ht="29.25" customHeight="1" spans="1:12">
      <c r="A53" s="13">
        <v>49</v>
      </c>
      <c r="B53" s="14" t="s">
        <v>115</v>
      </c>
      <c r="C53" s="14">
        <v>5001079582</v>
      </c>
      <c r="D53" s="15" t="s">
        <v>116</v>
      </c>
      <c r="E53" s="18" t="s">
        <v>18</v>
      </c>
      <c r="F53" s="17">
        <v>0</v>
      </c>
      <c r="G53" s="17">
        <v>5</v>
      </c>
      <c r="H53" s="17">
        <v>0</v>
      </c>
      <c r="I53" s="8" t="s">
        <v>24</v>
      </c>
      <c r="J53" s="17">
        <v>3111.5</v>
      </c>
      <c r="K53" s="20">
        <v>0.9</v>
      </c>
      <c r="L53" s="17">
        <v>2800.35</v>
      </c>
    </row>
    <row r="54" s="1" customFormat="1" ht="29.25" customHeight="1" spans="1:12">
      <c r="A54" s="13">
        <v>50</v>
      </c>
      <c r="B54" s="14" t="s">
        <v>117</v>
      </c>
      <c r="C54" s="14">
        <v>5000081130</v>
      </c>
      <c r="D54" s="15" t="s">
        <v>118</v>
      </c>
      <c r="E54" s="18" t="s">
        <v>18</v>
      </c>
      <c r="F54" s="17">
        <v>0</v>
      </c>
      <c r="G54" s="17">
        <v>34</v>
      </c>
      <c r="H54" s="17">
        <v>0</v>
      </c>
      <c r="I54" s="8" t="s">
        <v>24</v>
      </c>
      <c r="J54" s="17">
        <v>14926.7</v>
      </c>
      <c r="K54" s="20">
        <v>0.9</v>
      </c>
      <c r="L54" s="17">
        <v>13434.03</v>
      </c>
    </row>
    <row r="55" s="1" customFormat="1" ht="29.25" customHeight="1" spans="1:12">
      <c r="A55" s="13">
        <v>51</v>
      </c>
      <c r="B55" s="19" t="s">
        <v>119</v>
      </c>
      <c r="C55" s="14">
        <v>5001822537</v>
      </c>
      <c r="D55" s="15" t="s">
        <v>120</v>
      </c>
      <c r="E55" s="18" t="s">
        <v>18</v>
      </c>
      <c r="F55" s="17">
        <v>0</v>
      </c>
      <c r="G55" s="17">
        <v>1</v>
      </c>
      <c r="H55" s="17">
        <v>0</v>
      </c>
      <c r="I55" s="8" t="s">
        <v>24</v>
      </c>
      <c r="J55" s="17">
        <v>420.92</v>
      </c>
      <c r="K55" s="20">
        <v>0.9</v>
      </c>
      <c r="L55" s="17">
        <v>378.82</v>
      </c>
    </row>
    <row r="56" s="1" customFormat="1" ht="29.25" customHeight="1" spans="1:12">
      <c r="A56" s="13">
        <v>52</v>
      </c>
      <c r="B56" s="14" t="s">
        <v>121</v>
      </c>
      <c r="C56" s="14">
        <v>5000087478</v>
      </c>
      <c r="D56" s="15" t="s">
        <v>122</v>
      </c>
      <c r="E56" s="18" t="s">
        <v>18</v>
      </c>
      <c r="F56" s="17">
        <v>0</v>
      </c>
      <c r="G56" s="17">
        <v>1</v>
      </c>
      <c r="H56" s="17">
        <v>0</v>
      </c>
      <c r="I56" s="8" t="s">
        <v>24</v>
      </c>
      <c r="J56" s="17">
        <v>572.58</v>
      </c>
      <c r="K56" s="20">
        <v>0.9</v>
      </c>
      <c r="L56" s="17">
        <v>515.32</v>
      </c>
    </row>
    <row r="57" s="1" customFormat="1" ht="29.25" customHeight="1" spans="1:12">
      <c r="A57" s="13">
        <v>53</v>
      </c>
      <c r="B57" s="14" t="s">
        <v>123</v>
      </c>
      <c r="C57" s="14">
        <v>5000087526</v>
      </c>
      <c r="D57" s="15" t="s">
        <v>124</v>
      </c>
      <c r="E57" s="18" t="s">
        <v>18</v>
      </c>
      <c r="F57" s="17">
        <v>1</v>
      </c>
      <c r="G57" s="17">
        <v>11</v>
      </c>
      <c r="H57" s="17">
        <v>9.09</v>
      </c>
      <c r="I57" s="8" t="s">
        <v>24</v>
      </c>
      <c r="J57" s="17">
        <v>5321.6</v>
      </c>
      <c r="K57" s="20">
        <v>0.9</v>
      </c>
      <c r="L57" s="17">
        <v>4789.44</v>
      </c>
    </row>
    <row r="58" s="1" customFormat="1" ht="29.25" customHeight="1" spans="1:12">
      <c r="A58" s="13">
        <v>54</v>
      </c>
      <c r="B58" s="14" t="s">
        <v>125</v>
      </c>
      <c r="C58" s="14">
        <v>5000086745</v>
      </c>
      <c r="D58" s="15" t="s">
        <v>126</v>
      </c>
      <c r="E58" s="18" t="s">
        <v>18</v>
      </c>
      <c r="F58" s="17">
        <v>0</v>
      </c>
      <c r="G58" s="17">
        <v>2</v>
      </c>
      <c r="H58" s="17">
        <v>0</v>
      </c>
      <c r="I58" s="8" t="s">
        <v>24</v>
      </c>
      <c r="J58" s="17">
        <v>968.76</v>
      </c>
      <c r="K58" s="20">
        <v>0.9</v>
      </c>
      <c r="L58" s="17">
        <v>871.88</v>
      </c>
    </row>
    <row r="59" s="1" customFormat="1" ht="29.25" customHeight="1" spans="1:12">
      <c r="A59" s="13">
        <v>55</v>
      </c>
      <c r="B59" s="19" t="s">
        <v>127</v>
      </c>
      <c r="C59" s="14">
        <v>5000086746</v>
      </c>
      <c r="D59" s="15" t="s">
        <v>128</v>
      </c>
      <c r="E59" s="18" t="s">
        <v>18</v>
      </c>
      <c r="F59" s="17">
        <v>0</v>
      </c>
      <c r="G59" s="17">
        <v>3</v>
      </c>
      <c r="H59" s="17">
        <v>0</v>
      </c>
      <c r="I59" s="8" t="s">
        <v>24</v>
      </c>
      <c r="J59" s="17">
        <v>1490.4</v>
      </c>
      <c r="K59" s="20">
        <v>0.9</v>
      </c>
      <c r="L59" s="17">
        <v>1341.36</v>
      </c>
    </row>
    <row r="60" s="1" customFormat="1" ht="29.25" customHeight="1" spans="1:12">
      <c r="A60" s="13">
        <v>56</v>
      </c>
      <c r="B60" s="14" t="s">
        <v>129</v>
      </c>
      <c r="C60" s="14">
        <v>5000087839</v>
      </c>
      <c r="D60" s="15" t="s">
        <v>130</v>
      </c>
      <c r="E60" s="18" t="s">
        <v>18</v>
      </c>
      <c r="F60" s="17">
        <v>0</v>
      </c>
      <c r="G60" s="17">
        <v>2</v>
      </c>
      <c r="H60" s="17">
        <v>0</v>
      </c>
      <c r="I60" s="8" t="s">
        <v>24</v>
      </c>
      <c r="J60" s="17">
        <v>894.24</v>
      </c>
      <c r="K60" s="20">
        <v>0.9</v>
      </c>
      <c r="L60" s="17">
        <v>804.81</v>
      </c>
    </row>
    <row r="61" s="1" customFormat="1" ht="29.25" customHeight="1" spans="1:12">
      <c r="A61" s="13">
        <v>57</v>
      </c>
      <c r="B61" s="14" t="s">
        <v>131</v>
      </c>
      <c r="C61" s="14">
        <v>5000087837</v>
      </c>
      <c r="D61" s="15" t="s">
        <v>132</v>
      </c>
      <c r="E61" s="18" t="s">
        <v>18</v>
      </c>
      <c r="F61" s="17">
        <v>0</v>
      </c>
      <c r="G61" s="17">
        <v>2</v>
      </c>
      <c r="H61" s="17">
        <v>0</v>
      </c>
      <c r="I61" s="8" t="s">
        <v>24</v>
      </c>
      <c r="J61" s="17">
        <v>894.24</v>
      </c>
      <c r="K61" s="20">
        <v>0.9</v>
      </c>
      <c r="L61" s="17">
        <v>804.81</v>
      </c>
    </row>
    <row r="62" s="1" customFormat="1" ht="29.25" customHeight="1" spans="1:12">
      <c r="A62" s="13">
        <v>58</v>
      </c>
      <c r="B62" s="14" t="s">
        <v>133</v>
      </c>
      <c r="C62" s="14">
        <v>5000084439</v>
      </c>
      <c r="D62" s="15" t="s">
        <v>134</v>
      </c>
      <c r="E62" s="18" t="s">
        <v>18</v>
      </c>
      <c r="F62" s="17">
        <v>0</v>
      </c>
      <c r="G62" s="17">
        <v>1</v>
      </c>
      <c r="H62" s="17">
        <v>0</v>
      </c>
      <c r="I62" s="8" t="s">
        <v>24</v>
      </c>
      <c r="J62" s="17">
        <v>447.12</v>
      </c>
      <c r="K62" s="20">
        <v>0.9</v>
      </c>
      <c r="L62" s="17">
        <v>402.4</v>
      </c>
    </row>
    <row r="63" s="1" customFormat="1" ht="29.25" customHeight="1" spans="1:12">
      <c r="A63" s="13">
        <v>59</v>
      </c>
      <c r="B63" s="14" t="s">
        <v>135</v>
      </c>
      <c r="C63" s="14">
        <v>5000085090</v>
      </c>
      <c r="D63" s="15" t="s">
        <v>136</v>
      </c>
      <c r="E63" s="18" t="s">
        <v>18</v>
      </c>
      <c r="F63" s="17">
        <v>0</v>
      </c>
      <c r="G63" s="17">
        <v>1</v>
      </c>
      <c r="H63" s="17">
        <v>0</v>
      </c>
      <c r="I63" s="8" t="s">
        <v>24</v>
      </c>
      <c r="J63" s="17">
        <v>447.12</v>
      </c>
      <c r="K63" s="20">
        <v>0.9</v>
      </c>
      <c r="L63" s="17">
        <v>402.4</v>
      </c>
    </row>
    <row r="64" s="1" customFormat="1" ht="29.25" customHeight="1" spans="1:12">
      <c r="A64" s="13">
        <v>60</v>
      </c>
      <c r="B64" s="14" t="s">
        <v>137</v>
      </c>
      <c r="C64" s="14">
        <v>5000087460</v>
      </c>
      <c r="D64" s="15" t="s">
        <v>138</v>
      </c>
      <c r="E64" s="18" t="s">
        <v>18</v>
      </c>
      <c r="F64" s="17">
        <v>0</v>
      </c>
      <c r="G64" s="17">
        <v>58</v>
      </c>
      <c r="H64" s="17">
        <v>0</v>
      </c>
      <c r="I64" s="8" t="s">
        <v>24</v>
      </c>
      <c r="J64" s="17">
        <v>25597.32</v>
      </c>
      <c r="K64" s="20">
        <v>0.9</v>
      </c>
      <c r="L64" s="17">
        <v>23037.58</v>
      </c>
    </row>
    <row r="65" s="1" customFormat="1" ht="29.25" customHeight="1" spans="1:12">
      <c r="A65" s="13">
        <v>61</v>
      </c>
      <c r="B65" s="14" t="s">
        <v>139</v>
      </c>
      <c r="C65" s="14">
        <v>5000087198</v>
      </c>
      <c r="D65" s="15" t="s">
        <v>140</v>
      </c>
      <c r="E65" s="18" t="s">
        <v>18</v>
      </c>
      <c r="F65" s="17">
        <v>0</v>
      </c>
      <c r="G65" s="17">
        <v>6</v>
      </c>
      <c r="H65" s="17">
        <v>0</v>
      </c>
      <c r="I65" s="8" t="s">
        <v>24</v>
      </c>
      <c r="J65" s="17">
        <v>2755.2</v>
      </c>
      <c r="K65" s="20">
        <v>0.9</v>
      </c>
      <c r="L65" s="17">
        <v>2479.68</v>
      </c>
    </row>
    <row r="66" s="1" customFormat="1" ht="29.25" customHeight="1" spans="1:12">
      <c r="A66" s="13">
        <v>62</v>
      </c>
      <c r="B66" s="14" t="s">
        <v>141</v>
      </c>
      <c r="C66" s="14">
        <v>5000085422</v>
      </c>
      <c r="D66" s="15" t="s">
        <v>142</v>
      </c>
      <c r="E66" s="18" t="s">
        <v>18</v>
      </c>
      <c r="F66" s="17">
        <v>0</v>
      </c>
      <c r="G66" s="17">
        <v>5</v>
      </c>
      <c r="H66" s="17">
        <v>0</v>
      </c>
      <c r="I66" s="8" t="s">
        <v>24</v>
      </c>
      <c r="J66" s="17">
        <v>2000.68</v>
      </c>
      <c r="K66" s="20">
        <v>0.9</v>
      </c>
      <c r="L66" s="17">
        <v>1800.61</v>
      </c>
    </row>
    <row r="67" s="1" customFormat="1" ht="29.25" customHeight="1" spans="1:12">
      <c r="A67" s="13">
        <v>63</v>
      </c>
      <c r="B67" s="14" t="s">
        <v>143</v>
      </c>
      <c r="C67" s="14">
        <v>5000360771</v>
      </c>
      <c r="D67" s="15" t="s">
        <v>144</v>
      </c>
      <c r="E67" s="18" t="s">
        <v>18</v>
      </c>
      <c r="F67" s="17">
        <v>0</v>
      </c>
      <c r="G67" s="17">
        <v>8</v>
      </c>
      <c r="H67" s="17">
        <v>0</v>
      </c>
      <c r="I67" s="8" t="s">
        <v>24</v>
      </c>
      <c r="J67" s="17">
        <v>3400.72</v>
      </c>
      <c r="K67" s="20">
        <v>0.9</v>
      </c>
      <c r="L67" s="17">
        <v>3060.64</v>
      </c>
    </row>
    <row r="68" s="1" customFormat="1" ht="29.25" customHeight="1" spans="1:12">
      <c r="A68" s="13">
        <v>64</v>
      </c>
      <c r="B68" s="14" t="s">
        <v>145</v>
      </c>
      <c r="C68" s="14">
        <v>5000086471</v>
      </c>
      <c r="D68" s="15" t="s">
        <v>146</v>
      </c>
      <c r="E68" s="18" t="s">
        <v>18</v>
      </c>
      <c r="F68" s="17">
        <v>0</v>
      </c>
      <c r="G68" s="17">
        <v>2</v>
      </c>
      <c r="H68" s="17">
        <v>0</v>
      </c>
      <c r="I68" s="8" t="s">
        <v>24</v>
      </c>
      <c r="J68" s="17">
        <v>836.6</v>
      </c>
      <c r="K68" s="20">
        <v>0.9</v>
      </c>
      <c r="L68" s="17">
        <v>752.94</v>
      </c>
    </row>
    <row r="69" s="1" customFormat="1" ht="29.25" customHeight="1" spans="1:12">
      <c r="A69" s="13">
        <v>65</v>
      </c>
      <c r="B69" s="14" t="s">
        <v>147</v>
      </c>
      <c r="C69" s="14">
        <v>5000084416</v>
      </c>
      <c r="D69" s="15" t="s">
        <v>148</v>
      </c>
      <c r="E69" s="18" t="s">
        <v>18</v>
      </c>
      <c r="F69" s="17">
        <v>0</v>
      </c>
      <c r="G69" s="17">
        <v>23</v>
      </c>
      <c r="H69" s="17">
        <v>0</v>
      </c>
      <c r="I69" s="8" t="s">
        <v>24</v>
      </c>
      <c r="J69" s="17">
        <v>9481.76</v>
      </c>
      <c r="K69" s="20">
        <v>0.9</v>
      </c>
      <c r="L69" s="17">
        <v>8533.58</v>
      </c>
    </row>
    <row r="70" s="1" customFormat="1" ht="29.25" customHeight="1" spans="1:12">
      <c r="A70" s="13">
        <v>66</v>
      </c>
      <c r="B70" s="14" t="s">
        <v>149</v>
      </c>
      <c r="C70" s="14">
        <v>5001059579</v>
      </c>
      <c r="D70" s="15" t="s">
        <v>150</v>
      </c>
      <c r="E70" s="18" t="s">
        <v>18</v>
      </c>
      <c r="F70" s="17">
        <v>0</v>
      </c>
      <c r="G70" s="17">
        <v>7</v>
      </c>
      <c r="H70" s="17">
        <v>0</v>
      </c>
      <c r="I70" s="8" t="s">
        <v>24</v>
      </c>
      <c r="J70" s="17">
        <v>2842.52</v>
      </c>
      <c r="K70" s="20">
        <v>0.9</v>
      </c>
      <c r="L70" s="17">
        <v>2558.26</v>
      </c>
    </row>
    <row r="71" s="1" customFormat="1" ht="29.25" customHeight="1" spans="1:12">
      <c r="A71" s="13">
        <v>67</v>
      </c>
      <c r="B71" s="14" t="s">
        <v>151</v>
      </c>
      <c r="C71" s="14">
        <v>5000121607</v>
      </c>
      <c r="D71" s="15" t="s">
        <v>152</v>
      </c>
      <c r="E71" s="18" t="s">
        <v>18</v>
      </c>
      <c r="F71" s="17">
        <v>0</v>
      </c>
      <c r="G71" s="17">
        <v>10</v>
      </c>
      <c r="H71" s="17">
        <v>0</v>
      </c>
      <c r="I71" s="8" t="s">
        <v>24</v>
      </c>
      <c r="J71" s="17">
        <v>4785.82</v>
      </c>
      <c r="K71" s="20">
        <v>0.9</v>
      </c>
      <c r="L71" s="17">
        <v>4307.23</v>
      </c>
    </row>
    <row r="72" s="1" customFormat="1" ht="29.25" customHeight="1" spans="1:12">
      <c r="A72" s="13">
        <v>68</v>
      </c>
      <c r="B72" s="14" t="s">
        <v>153</v>
      </c>
      <c r="C72" s="14">
        <v>5000088102</v>
      </c>
      <c r="D72" s="15" t="s">
        <v>154</v>
      </c>
      <c r="E72" s="18" t="s">
        <v>18</v>
      </c>
      <c r="F72" s="17">
        <v>0</v>
      </c>
      <c r="G72" s="17">
        <v>1</v>
      </c>
      <c r="H72" s="17">
        <v>0</v>
      </c>
      <c r="I72" s="8" t="s">
        <v>24</v>
      </c>
      <c r="J72" s="17">
        <v>559.48</v>
      </c>
      <c r="K72" s="20">
        <v>0.9</v>
      </c>
      <c r="L72" s="17">
        <v>503.53</v>
      </c>
    </row>
    <row r="73" s="1" customFormat="1" ht="29.25" customHeight="1" spans="1:12">
      <c r="A73" s="13">
        <v>69</v>
      </c>
      <c r="B73" s="14" t="s">
        <v>155</v>
      </c>
      <c r="C73" s="14">
        <v>5000086291</v>
      </c>
      <c r="D73" s="15" t="s">
        <v>156</v>
      </c>
      <c r="E73" s="18" t="s">
        <v>18</v>
      </c>
      <c r="F73" s="17">
        <v>0</v>
      </c>
      <c r="G73" s="17">
        <v>1</v>
      </c>
      <c r="H73" s="17">
        <v>0</v>
      </c>
      <c r="I73" s="8" t="s">
        <v>24</v>
      </c>
      <c r="J73" s="17">
        <v>585.68</v>
      </c>
      <c r="K73" s="20">
        <v>0.9</v>
      </c>
      <c r="L73" s="17">
        <v>527.11</v>
      </c>
    </row>
    <row r="74" s="1" customFormat="1" ht="29.25" customHeight="1" spans="1:12">
      <c r="A74" s="13">
        <v>70</v>
      </c>
      <c r="B74" s="14" t="s">
        <v>157</v>
      </c>
      <c r="C74" s="14">
        <v>5000088202</v>
      </c>
      <c r="D74" s="15" t="s">
        <v>158</v>
      </c>
      <c r="E74" s="18" t="s">
        <v>18</v>
      </c>
      <c r="F74" s="17">
        <v>0</v>
      </c>
      <c r="G74" s="17">
        <v>10</v>
      </c>
      <c r="H74" s="17">
        <v>0</v>
      </c>
      <c r="I74" s="8" t="s">
        <v>24</v>
      </c>
      <c r="J74" s="17">
        <v>4001.36</v>
      </c>
      <c r="K74" s="20">
        <v>0.9</v>
      </c>
      <c r="L74" s="17">
        <v>3601.22</v>
      </c>
    </row>
    <row r="75" s="1" customFormat="1" ht="29.25" customHeight="1" spans="1:12">
      <c r="A75" s="13">
        <v>71</v>
      </c>
      <c r="B75" s="14" t="s">
        <v>159</v>
      </c>
      <c r="C75" s="14">
        <v>5000079053</v>
      </c>
      <c r="D75" s="15" t="s">
        <v>160</v>
      </c>
      <c r="E75" s="18" t="s">
        <v>18</v>
      </c>
      <c r="F75" s="17">
        <v>0</v>
      </c>
      <c r="G75" s="17">
        <v>8</v>
      </c>
      <c r="H75" s="17">
        <v>0</v>
      </c>
      <c r="I75" s="8" t="s">
        <v>24</v>
      </c>
      <c r="J75" s="17">
        <v>3164.76</v>
      </c>
      <c r="K75" s="20">
        <v>0.9</v>
      </c>
      <c r="L75" s="17">
        <v>2848.28</v>
      </c>
    </row>
    <row r="76" s="1" customFormat="1" ht="29.25" customHeight="1" spans="1:12">
      <c r="A76" s="13">
        <v>72</v>
      </c>
      <c r="B76" s="14" t="s">
        <v>161</v>
      </c>
      <c r="C76" s="14">
        <v>5000082396</v>
      </c>
      <c r="D76" s="15" t="s">
        <v>162</v>
      </c>
      <c r="E76" s="18" t="s">
        <v>18</v>
      </c>
      <c r="F76" s="17">
        <v>0</v>
      </c>
      <c r="G76" s="17">
        <v>11</v>
      </c>
      <c r="H76" s="17">
        <v>0</v>
      </c>
      <c r="I76" s="8" t="s">
        <v>24</v>
      </c>
      <c r="J76" s="17">
        <v>4675.24</v>
      </c>
      <c r="K76" s="20">
        <v>0.9</v>
      </c>
      <c r="L76" s="17">
        <v>4207.71</v>
      </c>
    </row>
    <row r="77" s="1" customFormat="1" ht="29.25" customHeight="1" spans="1:12">
      <c r="A77" s="13">
        <v>73</v>
      </c>
      <c r="B77" s="14" t="s">
        <v>163</v>
      </c>
      <c r="C77" s="14">
        <v>5000777012</v>
      </c>
      <c r="D77" s="15" t="s">
        <v>164</v>
      </c>
      <c r="E77" s="18" t="s">
        <v>18</v>
      </c>
      <c r="F77" s="17">
        <v>0</v>
      </c>
      <c r="G77" s="17">
        <v>2</v>
      </c>
      <c r="H77" s="17">
        <v>0</v>
      </c>
      <c r="I77" s="8" t="s">
        <v>24</v>
      </c>
      <c r="J77" s="17">
        <v>981.12</v>
      </c>
      <c r="K77" s="20">
        <v>0.9</v>
      </c>
      <c r="L77" s="17">
        <v>883</v>
      </c>
    </row>
    <row r="78" s="1" customFormat="1" ht="29.25" customHeight="1" spans="1:12">
      <c r="A78" s="13">
        <v>74</v>
      </c>
      <c r="B78" s="14" t="s">
        <v>165</v>
      </c>
      <c r="C78" s="14">
        <v>5001334033</v>
      </c>
      <c r="D78" s="15" t="s">
        <v>166</v>
      </c>
      <c r="E78" s="18" t="s">
        <v>18</v>
      </c>
      <c r="F78" s="17">
        <v>0</v>
      </c>
      <c r="G78" s="17">
        <v>13</v>
      </c>
      <c r="H78" s="17">
        <v>0</v>
      </c>
      <c r="I78" s="8" t="s">
        <v>24</v>
      </c>
      <c r="J78" s="17">
        <v>5471.96</v>
      </c>
      <c r="K78" s="20">
        <v>0.9</v>
      </c>
      <c r="L78" s="17">
        <v>4924.76</v>
      </c>
    </row>
    <row r="79" s="1" customFormat="1" ht="29.25" customHeight="1" spans="1:12">
      <c r="A79" s="13">
        <v>75</v>
      </c>
      <c r="B79" s="14" t="s">
        <v>167</v>
      </c>
      <c r="C79" s="14">
        <v>5001071573</v>
      </c>
      <c r="D79" s="15" t="s">
        <v>168</v>
      </c>
      <c r="E79" s="18" t="s">
        <v>18</v>
      </c>
      <c r="F79" s="17">
        <v>0</v>
      </c>
      <c r="G79" s="17">
        <v>3</v>
      </c>
      <c r="H79" s="17">
        <v>0</v>
      </c>
      <c r="I79" s="8" t="s">
        <v>24</v>
      </c>
      <c r="J79" s="17">
        <v>1341.36</v>
      </c>
      <c r="K79" s="20">
        <v>0.9</v>
      </c>
      <c r="L79" s="17">
        <v>1207.22</v>
      </c>
    </row>
    <row r="80" s="1" customFormat="1" ht="29.25" customHeight="1" spans="1:12">
      <c r="A80" s="13">
        <v>76</v>
      </c>
      <c r="B80" s="14" t="s">
        <v>169</v>
      </c>
      <c r="C80" s="14">
        <v>5001043547</v>
      </c>
      <c r="D80" s="15" t="s">
        <v>170</v>
      </c>
      <c r="E80" s="18" t="s">
        <v>18</v>
      </c>
      <c r="F80" s="17">
        <v>0</v>
      </c>
      <c r="G80" s="17">
        <v>3</v>
      </c>
      <c r="H80" s="17">
        <v>0</v>
      </c>
      <c r="I80" s="8" t="s">
        <v>24</v>
      </c>
      <c r="J80" s="17">
        <v>1571.4</v>
      </c>
      <c r="K80" s="20">
        <v>0.9</v>
      </c>
      <c r="L80" s="17">
        <v>1414.26</v>
      </c>
    </row>
    <row r="81" s="1" customFormat="1" ht="29.25" customHeight="1" spans="1:12">
      <c r="A81" s="13">
        <v>77</v>
      </c>
      <c r="B81" s="14" t="s">
        <v>171</v>
      </c>
      <c r="C81" s="14">
        <v>5000074201</v>
      </c>
      <c r="D81" s="15" t="s">
        <v>172</v>
      </c>
      <c r="E81" s="18" t="s">
        <v>18</v>
      </c>
      <c r="F81" s="17">
        <v>0</v>
      </c>
      <c r="G81" s="17">
        <v>85</v>
      </c>
      <c r="H81" s="17">
        <v>0</v>
      </c>
      <c r="I81" s="8" t="s">
        <v>24</v>
      </c>
      <c r="J81" s="17">
        <v>71422.04</v>
      </c>
      <c r="K81" s="20">
        <v>0.9</v>
      </c>
      <c r="L81" s="17">
        <v>64279.83</v>
      </c>
    </row>
    <row r="82" s="1" customFormat="1" ht="29.25" customHeight="1" spans="1:12">
      <c r="A82" s="13">
        <v>78</v>
      </c>
      <c r="B82" s="19" t="s">
        <v>173</v>
      </c>
      <c r="C82" s="14">
        <v>5001045920</v>
      </c>
      <c r="D82" s="15" t="s">
        <v>174</v>
      </c>
      <c r="E82" s="18" t="s">
        <v>18</v>
      </c>
      <c r="F82" s="17">
        <v>0</v>
      </c>
      <c r="G82" s="8">
        <v>2</v>
      </c>
      <c r="H82" s="17">
        <v>0</v>
      </c>
      <c r="I82" s="8" t="s">
        <v>24</v>
      </c>
      <c r="J82" s="8">
        <v>894.24</v>
      </c>
      <c r="K82" s="20">
        <v>0.9</v>
      </c>
      <c r="L82" s="17">
        <v>804.81</v>
      </c>
    </row>
    <row r="83" s="1" customFormat="1" ht="29.25" customHeight="1" spans="1:12">
      <c r="A83" s="13">
        <v>79</v>
      </c>
      <c r="B83" s="19" t="s">
        <v>175</v>
      </c>
      <c r="C83" s="14">
        <v>5001033959</v>
      </c>
      <c r="D83" s="14" t="s">
        <v>176</v>
      </c>
      <c r="E83" s="18" t="s">
        <v>18</v>
      </c>
      <c r="F83" s="17">
        <v>0</v>
      </c>
      <c r="G83" s="17">
        <v>1</v>
      </c>
      <c r="H83" s="17">
        <v>0</v>
      </c>
      <c r="I83" s="8" t="s">
        <v>24</v>
      </c>
      <c r="J83" s="17">
        <v>447.12</v>
      </c>
      <c r="K83" s="20">
        <v>0.9</v>
      </c>
      <c r="L83" s="17">
        <v>402.4</v>
      </c>
    </row>
    <row r="84" s="1" customFormat="1" ht="29.25" customHeight="1" spans="1:12">
      <c r="A84" s="13">
        <v>80</v>
      </c>
      <c r="B84" s="14" t="s">
        <v>177</v>
      </c>
      <c r="C84" s="14">
        <v>5000080276</v>
      </c>
      <c r="D84" s="15" t="s">
        <v>178</v>
      </c>
      <c r="E84" s="16" t="s">
        <v>18</v>
      </c>
      <c r="F84" s="17">
        <v>0</v>
      </c>
      <c r="G84" s="17">
        <v>7</v>
      </c>
      <c r="H84" s="17">
        <v>0</v>
      </c>
      <c r="I84" s="8" t="s">
        <v>24</v>
      </c>
      <c r="J84" s="17">
        <v>3009.24</v>
      </c>
      <c r="K84" s="20">
        <v>0.9</v>
      </c>
      <c r="L84" s="17">
        <v>2708.31</v>
      </c>
    </row>
    <row r="85" s="1" customFormat="1" ht="29.25" customHeight="1" spans="1:12">
      <c r="A85" s="13">
        <v>81</v>
      </c>
      <c r="B85" s="14" t="s">
        <v>179</v>
      </c>
      <c r="C85" s="14">
        <v>5001036030</v>
      </c>
      <c r="D85" s="15" t="s">
        <v>180</v>
      </c>
      <c r="E85" s="16" t="s">
        <v>18</v>
      </c>
      <c r="F85" s="17">
        <v>0</v>
      </c>
      <c r="G85" s="17">
        <v>1</v>
      </c>
      <c r="H85" s="17">
        <v>0</v>
      </c>
      <c r="I85" s="8" t="s">
        <v>24</v>
      </c>
      <c r="J85" s="17">
        <v>447.12</v>
      </c>
      <c r="K85" s="20">
        <v>0.9</v>
      </c>
      <c r="L85" s="17">
        <v>402.4</v>
      </c>
    </row>
    <row r="86" s="1" customFormat="1" ht="29.25" customHeight="1" spans="1:12">
      <c r="A86" s="13">
        <v>82</v>
      </c>
      <c r="B86" s="14" t="s">
        <v>181</v>
      </c>
      <c r="C86" s="14">
        <v>5001034019</v>
      </c>
      <c r="D86" s="15" t="s">
        <v>182</v>
      </c>
      <c r="E86" s="16" t="s">
        <v>18</v>
      </c>
      <c r="F86" s="17">
        <v>0</v>
      </c>
      <c r="G86" s="17">
        <v>14</v>
      </c>
      <c r="H86" s="17">
        <v>0</v>
      </c>
      <c r="I86" s="8" t="s">
        <v>24</v>
      </c>
      <c r="J86" s="17">
        <v>6200.8</v>
      </c>
      <c r="K86" s="20">
        <v>0.9</v>
      </c>
      <c r="L86" s="17">
        <v>5580.72</v>
      </c>
    </row>
    <row r="87" s="1" customFormat="1" ht="29.25" customHeight="1" spans="1:12">
      <c r="A87" s="13">
        <v>83</v>
      </c>
      <c r="B87" s="21" t="s">
        <v>183</v>
      </c>
      <c r="C87" s="21">
        <v>5000081255</v>
      </c>
      <c r="D87" s="22" t="s">
        <v>184</v>
      </c>
      <c r="E87" s="16" t="s">
        <v>18</v>
      </c>
      <c r="F87" s="23">
        <v>0</v>
      </c>
      <c r="G87" s="24">
        <v>87</v>
      </c>
      <c r="H87" s="23">
        <v>0</v>
      </c>
      <c r="I87" s="24" t="s">
        <v>185</v>
      </c>
      <c r="J87" s="23">
        <v>41473.74</v>
      </c>
      <c r="K87" s="20">
        <v>0.9</v>
      </c>
      <c r="L87" s="23">
        <v>37326.36</v>
      </c>
    </row>
    <row r="88" s="1" customFormat="1" ht="29.25" customHeight="1" spans="1:12">
      <c r="A88" s="13">
        <v>84</v>
      </c>
      <c r="B88" s="21" t="s">
        <v>186</v>
      </c>
      <c r="C88" s="21">
        <v>5000084534</v>
      </c>
      <c r="D88" s="22" t="s">
        <v>187</v>
      </c>
      <c r="E88" s="25" t="s">
        <v>18</v>
      </c>
      <c r="F88" s="23">
        <v>0</v>
      </c>
      <c r="G88" s="24">
        <v>28</v>
      </c>
      <c r="H88" s="23">
        <v>0</v>
      </c>
      <c r="I88" s="24" t="s">
        <v>185</v>
      </c>
      <c r="J88" s="23">
        <v>12206.72</v>
      </c>
      <c r="K88" s="20">
        <v>0.9</v>
      </c>
      <c r="L88" s="23">
        <v>10986.04</v>
      </c>
    </row>
    <row r="89" s="1" customFormat="1" ht="29.25" customHeight="1" spans="1:12">
      <c r="A89" s="13">
        <v>85</v>
      </c>
      <c r="B89" s="14" t="s">
        <v>188</v>
      </c>
      <c r="C89" s="14">
        <v>5000281070</v>
      </c>
      <c r="D89" s="15" t="s">
        <v>189</v>
      </c>
      <c r="E89" s="16" t="s">
        <v>18</v>
      </c>
      <c r="F89" s="17">
        <v>0</v>
      </c>
      <c r="G89" s="17">
        <v>17</v>
      </c>
      <c r="H89" s="17">
        <v>0</v>
      </c>
      <c r="I89" s="8" t="s">
        <v>24</v>
      </c>
      <c r="J89" s="17">
        <v>7619.96</v>
      </c>
      <c r="K89" s="20">
        <v>0.9</v>
      </c>
      <c r="L89" s="17">
        <v>6857.96</v>
      </c>
    </row>
    <row r="90" s="1" customFormat="1" ht="29.25" customHeight="1" spans="1:12">
      <c r="A90" s="13">
        <v>86</v>
      </c>
      <c r="B90" s="21" t="s">
        <v>190</v>
      </c>
      <c r="C90" s="21">
        <v>5000087611</v>
      </c>
      <c r="D90" s="22" t="s">
        <v>191</v>
      </c>
      <c r="E90" s="16" t="s">
        <v>18</v>
      </c>
      <c r="F90" s="23">
        <v>0</v>
      </c>
      <c r="G90" s="23">
        <v>5</v>
      </c>
      <c r="H90" s="23">
        <v>0</v>
      </c>
      <c r="I90" s="24" t="s">
        <v>185</v>
      </c>
      <c r="J90" s="23">
        <v>2081.88</v>
      </c>
      <c r="K90" s="20">
        <v>0.9</v>
      </c>
      <c r="L90" s="23">
        <v>1873.69</v>
      </c>
    </row>
    <row r="91" s="1" customFormat="1" ht="29.25" customHeight="1" spans="1:12">
      <c r="A91" s="13">
        <v>87</v>
      </c>
      <c r="B91" s="14" t="s">
        <v>192</v>
      </c>
      <c r="C91" s="14">
        <v>5000086713</v>
      </c>
      <c r="D91" s="15" t="s">
        <v>193</v>
      </c>
      <c r="E91" s="16" t="s">
        <v>18</v>
      </c>
      <c r="F91" s="17">
        <v>0</v>
      </c>
      <c r="G91" s="17">
        <v>33</v>
      </c>
      <c r="H91" s="17">
        <v>0</v>
      </c>
      <c r="I91" s="8" t="s">
        <v>24</v>
      </c>
      <c r="J91" s="17">
        <v>14982.88</v>
      </c>
      <c r="K91" s="20">
        <v>0.9</v>
      </c>
      <c r="L91" s="17">
        <v>13484.59</v>
      </c>
    </row>
    <row r="92" s="1" customFormat="1" ht="29.25" customHeight="1" spans="1:12">
      <c r="A92" s="13">
        <v>88</v>
      </c>
      <c r="B92" s="21" t="s">
        <v>194</v>
      </c>
      <c r="C92" s="21">
        <v>5000087878</v>
      </c>
      <c r="D92" s="15" t="s">
        <v>195</v>
      </c>
      <c r="E92" s="16" t="s">
        <v>18</v>
      </c>
      <c r="F92" s="23">
        <v>0</v>
      </c>
      <c r="G92" s="23">
        <v>47</v>
      </c>
      <c r="H92" s="23">
        <v>0</v>
      </c>
      <c r="I92" s="24" t="s">
        <v>185</v>
      </c>
      <c r="J92" s="8">
        <v>23475.71</v>
      </c>
      <c r="K92" s="20">
        <v>0.9</v>
      </c>
      <c r="L92" s="23">
        <v>21128.13</v>
      </c>
    </row>
    <row r="93" s="1" customFormat="1" ht="29.25" customHeight="1" spans="1:12">
      <c r="A93" s="13">
        <v>89</v>
      </c>
      <c r="B93" s="14" t="s">
        <v>196</v>
      </c>
      <c r="C93" s="14">
        <v>5000086268</v>
      </c>
      <c r="D93" s="15" t="s">
        <v>197</v>
      </c>
      <c r="E93" s="16" t="s">
        <v>18</v>
      </c>
      <c r="F93" s="17">
        <v>0</v>
      </c>
      <c r="G93" s="17">
        <v>5</v>
      </c>
      <c r="H93" s="17">
        <v>0</v>
      </c>
      <c r="I93" s="8" t="s">
        <v>24</v>
      </c>
      <c r="J93" s="17">
        <v>2512.72</v>
      </c>
      <c r="K93" s="20">
        <v>0.9</v>
      </c>
      <c r="L93" s="17">
        <v>2261.44</v>
      </c>
    </row>
    <row r="94" s="1" customFormat="1" ht="29.25" customHeight="1" spans="1:12">
      <c r="A94" s="13">
        <v>90</v>
      </c>
      <c r="B94" s="14" t="s">
        <v>198</v>
      </c>
      <c r="C94" s="14">
        <v>5001850184</v>
      </c>
      <c r="D94" s="15" t="s">
        <v>199</v>
      </c>
      <c r="E94" s="16" t="s">
        <v>18</v>
      </c>
      <c r="F94" s="17">
        <v>0</v>
      </c>
      <c r="G94" s="17">
        <v>1</v>
      </c>
      <c r="H94" s="17">
        <v>0</v>
      </c>
      <c r="I94" s="8" t="s">
        <v>24</v>
      </c>
      <c r="J94" s="17">
        <v>447.12</v>
      </c>
      <c r="K94" s="20">
        <v>0.9</v>
      </c>
      <c r="L94" s="17">
        <v>402.4</v>
      </c>
    </row>
    <row r="95" s="1" customFormat="1" ht="29.25" customHeight="1" spans="1:12">
      <c r="A95" s="13">
        <v>91</v>
      </c>
      <c r="B95" s="14" t="s">
        <v>200</v>
      </c>
      <c r="C95" s="14">
        <v>5000087636</v>
      </c>
      <c r="D95" s="15" t="s">
        <v>201</v>
      </c>
      <c r="E95" s="16" t="s">
        <v>18</v>
      </c>
      <c r="F95" s="17">
        <v>0</v>
      </c>
      <c r="G95" s="17">
        <v>30</v>
      </c>
      <c r="H95" s="17">
        <v>0</v>
      </c>
      <c r="I95" s="8" t="s">
        <v>24</v>
      </c>
      <c r="J95" s="17">
        <v>13392.64</v>
      </c>
      <c r="K95" s="20">
        <v>0.9</v>
      </c>
      <c r="L95" s="17">
        <v>12053.37</v>
      </c>
    </row>
    <row r="96" s="1" customFormat="1" ht="29.25" customHeight="1" spans="1:12">
      <c r="A96" s="13">
        <v>92</v>
      </c>
      <c r="B96" s="14" t="s">
        <v>202</v>
      </c>
      <c r="C96" s="14">
        <v>5000085878</v>
      </c>
      <c r="D96" s="15" t="s">
        <v>203</v>
      </c>
      <c r="E96" s="16" t="s">
        <v>18</v>
      </c>
      <c r="F96" s="17">
        <v>0</v>
      </c>
      <c r="G96" s="17">
        <v>11</v>
      </c>
      <c r="H96" s="17">
        <v>0</v>
      </c>
      <c r="I96" s="8" t="s">
        <v>24</v>
      </c>
      <c r="J96" s="17">
        <v>5091.52</v>
      </c>
      <c r="K96" s="20">
        <v>0.9</v>
      </c>
      <c r="L96" s="17">
        <v>4582.36</v>
      </c>
    </row>
    <row r="97" s="1" customFormat="1" ht="29.25" customHeight="1" spans="1:12">
      <c r="A97" s="13">
        <v>93</v>
      </c>
      <c r="B97" s="14" t="s">
        <v>204</v>
      </c>
      <c r="C97" s="14">
        <v>5001101554</v>
      </c>
      <c r="D97" s="15" t="s">
        <v>205</v>
      </c>
      <c r="E97" s="16" t="s">
        <v>18</v>
      </c>
      <c r="F97" s="17">
        <v>0</v>
      </c>
      <c r="G97" s="17">
        <v>1</v>
      </c>
      <c r="H97" s="17">
        <v>0</v>
      </c>
      <c r="I97" s="8" t="s">
        <v>24</v>
      </c>
      <c r="J97" s="17">
        <v>421.64</v>
      </c>
      <c r="K97" s="20">
        <v>0.9</v>
      </c>
      <c r="L97" s="17">
        <v>379.47</v>
      </c>
    </row>
    <row r="98" s="1" customFormat="1" ht="29.25" customHeight="1" spans="1:12">
      <c r="A98" s="13">
        <v>94</v>
      </c>
      <c r="B98" s="14" t="s">
        <v>206</v>
      </c>
      <c r="C98" s="14">
        <v>5000088450</v>
      </c>
      <c r="D98" s="15" t="s">
        <v>207</v>
      </c>
      <c r="E98" s="16" t="s">
        <v>18</v>
      </c>
      <c r="F98" s="17">
        <v>0</v>
      </c>
      <c r="G98" s="17">
        <v>2</v>
      </c>
      <c r="H98" s="17">
        <v>0</v>
      </c>
      <c r="I98" s="8" t="s">
        <v>24</v>
      </c>
      <c r="J98" s="17">
        <v>876.48</v>
      </c>
      <c r="K98" s="20">
        <v>0.9</v>
      </c>
      <c r="L98" s="17">
        <v>788.83</v>
      </c>
    </row>
    <row r="99" s="4" customFormat="1" ht="29.25" customHeight="1" spans="1:12">
      <c r="A99" s="26">
        <v>95</v>
      </c>
      <c r="B99" s="21" t="s">
        <v>208</v>
      </c>
      <c r="C99" s="21">
        <v>5001351773</v>
      </c>
      <c r="D99" s="22" t="s">
        <v>209</v>
      </c>
      <c r="E99" s="25" t="s">
        <v>18</v>
      </c>
      <c r="F99" s="23">
        <v>0</v>
      </c>
      <c r="G99" s="23">
        <v>1</v>
      </c>
      <c r="H99" s="23">
        <v>0</v>
      </c>
      <c r="I99" s="24" t="s">
        <v>24</v>
      </c>
      <c r="J99" s="23">
        <v>490.2</v>
      </c>
      <c r="K99" s="37">
        <v>0.9</v>
      </c>
      <c r="L99" s="23">
        <v>441.18</v>
      </c>
    </row>
    <row r="100" s="1" customFormat="1" ht="29.25" customHeight="1" spans="1:12">
      <c r="A100" s="13">
        <v>96</v>
      </c>
      <c r="B100" s="27" t="s">
        <v>210</v>
      </c>
      <c r="C100" s="21">
        <v>5000087293</v>
      </c>
      <c r="D100" s="22" t="s">
        <v>211</v>
      </c>
      <c r="E100" s="25" t="s">
        <v>18</v>
      </c>
      <c r="F100" s="23">
        <v>0</v>
      </c>
      <c r="G100" s="23">
        <v>15</v>
      </c>
      <c r="H100" s="23">
        <v>0</v>
      </c>
      <c r="I100" s="24" t="s">
        <v>24</v>
      </c>
      <c r="J100" s="23">
        <v>8558.19</v>
      </c>
      <c r="K100" s="37">
        <v>0.9</v>
      </c>
      <c r="L100" s="23">
        <v>7702.37</v>
      </c>
    </row>
    <row r="101" s="1" customFormat="1" ht="29.25" customHeight="1" spans="1:12">
      <c r="A101" s="13">
        <v>97</v>
      </c>
      <c r="B101" s="14" t="s">
        <v>212</v>
      </c>
      <c r="C101" s="14">
        <v>5000085339</v>
      </c>
      <c r="D101" s="15" t="s">
        <v>213</v>
      </c>
      <c r="E101" s="25" t="s">
        <v>18</v>
      </c>
      <c r="F101" s="17">
        <v>0</v>
      </c>
      <c r="G101" s="17">
        <v>3</v>
      </c>
      <c r="H101" s="17">
        <v>0</v>
      </c>
      <c r="I101" s="24" t="s">
        <v>24</v>
      </c>
      <c r="J101" s="17">
        <v>1425.48</v>
      </c>
      <c r="K101" s="20">
        <v>0.9</v>
      </c>
      <c r="L101" s="17">
        <v>1282.93</v>
      </c>
    </row>
    <row r="102" s="1" customFormat="1" ht="29.25" customHeight="1" spans="1:12">
      <c r="A102" s="13">
        <v>98</v>
      </c>
      <c r="B102" s="27" t="s">
        <v>214</v>
      </c>
      <c r="C102" s="21">
        <v>5000087374</v>
      </c>
      <c r="D102" s="22" t="s">
        <v>215</v>
      </c>
      <c r="E102" s="28" t="s">
        <v>18</v>
      </c>
      <c r="F102" s="23">
        <v>0</v>
      </c>
      <c r="G102" s="23">
        <v>5</v>
      </c>
      <c r="H102" s="23">
        <v>0</v>
      </c>
      <c r="I102" s="24" t="s">
        <v>185</v>
      </c>
      <c r="J102" s="23">
        <v>3115.66</v>
      </c>
      <c r="K102" s="37">
        <v>0.9</v>
      </c>
      <c r="L102" s="23">
        <v>2804.09</v>
      </c>
    </row>
    <row r="103" s="1" customFormat="1" ht="29.25" customHeight="1" spans="1:12">
      <c r="A103" s="13">
        <v>99</v>
      </c>
      <c r="B103" s="14" t="s">
        <v>216</v>
      </c>
      <c r="C103" s="14">
        <v>5000074204</v>
      </c>
      <c r="D103" s="15" t="s">
        <v>217</v>
      </c>
      <c r="E103" s="28" t="s">
        <v>18</v>
      </c>
      <c r="F103" s="17">
        <v>0</v>
      </c>
      <c r="G103" s="17">
        <v>35</v>
      </c>
      <c r="H103" s="17">
        <v>0</v>
      </c>
      <c r="I103" s="24" t="s">
        <v>24</v>
      </c>
      <c r="J103" s="17">
        <v>15632.02</v>
      </c>
      <c r="K103" s="37">
        <v>0.9</v>
      </c>
      <c r="L103" s="17">
        <v>14068.81</v>
      </c>
    </row>
    <row r="104" s="1" customFormat="1" ht="29.25" customHeight="1" spans="1:12">
      <c r="A104" s="13">
        <v>100</v>
      </c>
      <c r="B104" s="14" t="s">
        <v>218</v>
      </c>
      <c r="C104" s="14">
        <v>5000086739</v>
      </c>
      <c r="D104" s="15" t="s">
        <v>219</v>
      </c>
      <c r="E104" s="16" t="s">
        <v>18</v>
      </c>
      <c r="F104" s="17">
        <v>0</v>
      </c>
      <c r="G104" s="17">
        <v>3</v>
      </c>
      <c r="H104" s="17">
        <v>0</v>
      </c>
      <c r="I104" s="24" t="s">
        <v>24</v>
      </c>
      <c r="J104" s="17">
        <v>1262.76</v>
      </c>
      <c r="K104" s="20">
        <v>0.9</v>
      </c>
      <c r="L104" s="17">
        <v>1136.48</v>
      </c>
    </row>
    <row r="105" s="1" customFormat="1" ht="29.25" customHeight="1" spans="1:12">
      <c r="A105" s="13">
        <v>101</v>
      </c>
      <c r="B105" s="27" t="s">
        <v>220</v>
      </c>
      <c r="C105" s="21">
        <v>5000086929</v>
      </c>
      <c r="D105" s="22" t="s">
        <v>221</v>
      </c>
      <c r="E105" s="16" t="s">
        <v>18</v>
      </c>
      <c r="F105" s="23">
        <v>0</v>
      </c>
      <c r="G105" s="24">
        <v>18</v>
      </c>
      <c r="H105" s="23">
        <v>0</v>
      </c>
      <c r="I105" s="24" t="s">
        <v>185</v>
      </c>
      <c r="J105" s="23">
        <v>7922.96</v>
      </c>
      <c r="K105" s="37">
        <v>0.9</v>
      </c>
      <c r="L105" s="23">
        <v>7130.66</v>
      </c>
    </row>
    <row r="106" s="1" customFormat="1" ht="29.25" customHeight="1" spans="1:12">
      <c r="A106" s="13">
        <v>102</v>
      </c>
      <c r="B106" s="14" t="s">
        <v>222</v>
      </c>
      <c r="C106" s="14">
        <v>5000086375</v>
      </c>
      <c r="D106" s="29" t="s">
        <v>223</v>
      </c>
      <c r="E106" s="30" t="s">
        <v>18</v>
      </c>
      <c r="F106" s="31">
        <v>0</v>
      </c>
      <c r="G106" s="31">
        <v>6</v>
      </c>
      <c r="H106" s="31">
        <v>0</v>
      </c>
      <c r="I106" s="24" t="s">
        <v>24</v>
      </c>
      <c r="J106" s="31">
        <v>2697.8</v>
      </c>
      <c r="K106" s="38">
        <v>0.9</v>
      </c>
      <c r="L106" s="31">
        <v>2428.02</v>
      </c>
    </row>
    <row r="107" s="1" customFormat="1" ht="29.25" customHeight="1" spans="1:12">
      <c r="A107" s="13">
        <v>103</v>
      </c>
      <c r="B107" s="14" t="s">
        <v>224</v>
      </c>
      <c r="C107" s="14">
        <v>5000730667</v>
      </c>
      <c r="D107" s="15" t="s">
        <v>225</v>
      </c>
      <c r="E107" s="30" t="s">
        <v>18</v>
      </c>
      <c r="F107" s="31">
        <v>0</v>
      </c>
      <c r="G107" s="17">
        <v>6</v>
      </c>
      <c r="H107" s="31">
        <v>0</v>
      </c>
      <c r="I107" s="8" t="s">
        <v>24</v>
      </c>
      <c r="J107" s="17">
        <v>2600.04</v>
      </c>
      <c r="K107" s="38">
        <v>0.9</v>
      </c>
      <c r="L107" s="17">
        <v>2340.03</v>
      </c>
    </row>
    <row r="108" s="1" customFormat="1" ht="29.25" customHeight="1" spans="1:12">
      <c r="A108" s="13">
        <v>104</v>
      </c>
      <c r="B108" s="14" t="s">
        <v>226</v>
      </c>
      <c r="C108" s="14">
        <v>5000086511</v>
      </c>
      <c r="D108" s="29" t="s">
        <v>227</v>
      </c>
      <c r="E108" s="30" t="s">
        <v>18</v>
      </c>
      <c r="F108" s="31">
        <v>0</v>
      </c>
      <c r="G108" s="31">
        <v>7</v>
      </c>
      <c r="H108" s="31">
        <v>0</v>
      </c>
      <c r="I108" s="8" t="s">
        <v>24</v>
      </c>
      <c r="J108" s="31">
        <v>2917.34</v>
      </c>
      <c r="K108" s="38">
        <v>0.9</v>
      </c>
      <c r="L108" s="31">
        <v>2625.6</v>
      </c>
    </row>
    <row r="109" s="1" customFormat="1" ht="29.25" customHeight="1" spans="1:12">
      <c r="A109" s="13">
        <v>105</v>
      </c>
      <c r="B109" s="21" t="s">
        <v>228</v>
      </c>
      <c r="C109" s="21">
        <v>5000073391</v>
      </c>
      <c r="D109" s="32" t="s">
        <v>229</v>
      </c>
      <c r="E109" s="30" t="s">
        <v>18</v>
      </c>
      <c r="F109" s="33">
        <v>0</v>
      </c>
      <c r="G109" s="33">
        <v>34</v>
      </c>
      <c r="H109" s="33">
        <v>0</v>
      </c>
      <c r="I109" s="34" t="s">
        <v>230</v>
      </c>
      <c r="J109" s="33">
        <v>23090.05</v>
      </c>
      <c r="K109" s="39">
        <v>0.5</v>
      </c>
      <c r="L109" s="33">
        <v>11545.03</v>
      </c>
    </row>
    <row r="110" s="1" customFormat="1" ht="29.25" customHeight="1" spans="1:12">
      <c r="A110" s="13">
        <v>106</v>
      </c>
      <c r="B110" s="14" t="s">
        <v>231</v>
      </c>
      <c r="C110" s="14">
        <v>5000081928</v>
      </c>
      <c r="D110" s="15" t="s">
        <v>232</v>
      </c>
      <c r="E110" s="30" t="s">
        <v>18</v>
      </c>
      <c r="F110" s="33">
        <v>0</v>
      </c>
      <c r="G110" s="34">
        <v>5</v>
      </c>
      <c r="H110" s="33">
        <v>0</v>
      </c>
      <c r="I110" s="8" t="s">
        <v>24</v>
      </c>
      <c r="J110" s="17">
        <v>3190.18</v>
      </c>
      <c r="K110" s="38">
        <v>0.9</v>
      </c>
      <c r="L110" s="17">
        <v>2871.16</v>
      </c>
    </row>
    <row r="111" s="1" customFormat="1" ht="29.25" customHeight="1" spans="1:12">
      <c r="A111" s="13">
        <v>107</v>
      </c>
      <c r="B111" s="14" t="s">
        <v>233</v>
      </c>
      <c r="C111" s="14">
        <v>5000085966</v>
      </c>
      <c r="D111" s="29" t="s">
        <v>234</v>
      </c>
      <c r="E111" s="30" t="s">
        <v>18</v>
      </c>
      <c r="F111" s="31">
        <v>0</v>
      </c>
      <c r="G111" s="31">
        <v>5</v>
      </c>
      <c r="H111" s="31">
        <v>0</v>
      </c>
      <c r="I111" s="8" t="s">
        <v>24</v>
      </c>
      <c r="J111" s="31">
        <v>2213.76</v>
      </c>
      <c r="K111" s="38">
        <v>0.9</v>
      </c>
      <c r="L111" s="31">
        <v>1992.38</v>
      </c>
    </row>
    <row r="112" s="2" customFormat="1" ht="25.5" customHeight="1" spans="1:12">
      <c r="A112" s="35" t="s">
        <v>235</v>
      </c>
      <c r="B112" s="35"/>
      <c r="C112" s="35"/>
      <c r="D112" s="35"/>
      <c r="E112" s="35"/>
      <c r="F112" s="35">
        <f>SUM(F5:F111)</f>
        <v>1</v>
      </c>
      <c r="G112" s="35">
        <f>SUM(G5:G111)</f>
        <v>1575</v>
      </c>
      <c r="H112" s="35"/>
      <c r="I112" s="35"/>
      <c r="J112" s="35">
        <f>SUM(J5:J111)</f>
        <v>752443.24</v>
      </c>
      <c r="K112" s="35"/>
      <c r="L112" s="35">
        <f>SUM(L5:L111)</f>
        <v>667962.42</v>
      </c>
    </row>
    <row r="113" s="5" customFormat="1" ht="52.5" customHeight="1" spans="1:12">
      <c r="A113" s="36" t="s">
        <v>236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</row>
  </sheetData>
  <mergeCells count="11">
    <mergeCell ref="A1:L1"/>
    <mergeCell ref="A2:L2"/>
    <mergeCell ref="F3:H3"/>
    <mergeCell ref="I3:L3"/>
    <mergeCell ref="A112:E112"/>
    <mergeCell ref="A113:L113"/>
    <mergeCell ref="A3:A4"/>
    <mergeCell ref="B3:B4"/>
    <mergeCell ref="C3:C4"/>
    <mergeCell ref="D3:D4"/>
    <mergeCell ref="E3:E4"/>
  </mergeCells>
  <conditionalFormatting sqref="D5">
    <cfRule type="duplicateValues" dxfId="0" priority="427"/>
    <cfRule type="duplicateValues" dxfId="0" priority="428"/>
  </conditionalFormatting>
  <conditionalFormatting sqref="D6">
    <cfRule type="duplicateValues" dxfId="0" priority="425"/>
    <cfRule type="duplicateValues" dxfId="0" priority="426"/>
  </conditionalFormatting>
  <conditionalFormatting sqref="D7">
    <cfRule type="duplicateValues" dxfId="0" priority="423"/>
    <cfRule type="duplicateValues" dxfId="0" priority="424"/>
  </conditionalFormatting>
  <conditionalFormatting sqref="D8">
    <cfRule type="duplicateValues" dxfId="0" priority="421"/>
    <cfRule type="duplicateValues" dxfId="0" priority="422"/>
  </conditionalFormatting>
  <conditionalFormatting sqref="D9">
    <cfRule type="duplicateValues" dxfId="0" priority="419"/>
    <cfRule type="duplicateValues" dxfId="0" priority="420"/>
  </conditionalFormatting>
  <conditionalFormatting sqref="D10">
    <cfRule type="duplicateValues" dxfId="0" priority="417"/>
    <cfRule type="duplicateValues" dxfId="0" priority="418"/>
  </conditionalFormatting>
  <conditionalFormatting sqref="D11">
    <cfRule type="duplicateValues" dxfId="0" priority="415"/>
    <cfRule type="duplicateValues" dxfId="0" priority="416"/>
  </conditionalFormatting>
  <conditionalFormatting sqref="D12">
    <cfRule type="duplicateValues" dxfId="0" priority="413"/>
    <cfRule type="duplicateValues" dxfId="0" priority="414"/>
  </conditionalFormatting>
  <conditionalFormatting sqref="D13">
    <cfRule type="duplicateValues" dxfId="0" priority="411"/>
    <cfRule type="duplicateValues" dxfId="0" priority="412"/>
  </conditionalFormatting>
  <conditionalFormatting sqref="D14">
    <cfRule type="duplicateValues" dxfId="0" priority="409"/>
    <cfRule type="duplicateValues" dxfId="0" priority="410"/>
  </conditionalFormatting>
  <conditionalFormatting sqref="D15">
    <cfRule type="duplicateValues" dxfId="0" priority="407"/>
    <cfRule type="duplicateValues" dxfId="0" priority="408"/>
  </conditionalFormatting>
  <conditionalFormatting sqref="D16">
    <cfRule type="duplicateValues" dxfId="0" priority="405"/>
    <cfRule type="duplicateValues" dxfId="0" priority="406"/>
  </conditionalFormatting>
  <conditionalFormatting sqref="D17">
    <cfRule type="duplicateValues" dxfId="0" priority="403"/>
    <cfRule type="duplicateValues" dxfId="0" priority="404"/>
  </conditionalFormatting>
  <conditionalFormatting sqref="D18">
    <cfRule type="duplicateValues" dxfId="0" priority="401"/>
    <cfRule type="duplicateValues" dxfId="0" priority="402"/>
  </conditionalFormatting>
  <conditionalFormatting sqref="D19">
    <cfRule type="duplicateValues" dxfId="0" priority="399"/>
    <cfRule type="duplicateValues" dxfId="0" priority="400"/>
  </conditionalFormatting>
  <conditionalFormatting sqref="D20">
    <cfRule type="duplicateValues" dxfId="0" priority="397"/>
    <cfRule type="duplicateValues" dxfId="0" priority="398"/>
  </conditionalFormatting>
  <conditionalFormatting sqref="D21">
    <cfRule type="duplicateValues" dxfId="0" priority="169"/>
    <cfRule type="duplicateValues" dxfId="0" priority="170"/>
  </conditionalFormatting>
  <conditionalFormatting sqref="D22">
    <cfRule type="duplicateValues" dxfId="0" priority="167"/>
    <cfRule type="duplicateValues" dxfId="0" priority="168"/>
  </conditionalFormatting>
  <conditionalFormatting sqref="D23">
    <cfRule type="duplicateValues" dxfId="0" priority="165"/>
    <cfRule type="duplicateValues" dxfId="0" priority="166"/>
  </conditionalFormatting>
  <conditionalFormatting sqref="D24">
    <cfRule type="duplicateValues" dxfId="0" priority="391"/>
    <cfRule type="duplicateValues" dxfId="0" priority="392"/>
  </conditionalFormatting>
  <conditionalFormatting sqref="D25">
    <cfRule type="duplicateValues" dxfId="0" priority="389"/>
    <cfRule type="duplicateValues" dxfId="0" priority="390"/>
  </conditionalFormatting>
  <conditionalFormatting sqref="D26">
    <cfRule type="duplicateValues" dxfId="0" priority="387"/>
    <cfRule type="duplicateValues" dxfId="0" priority="388"/>
  </conditionalFormatting>
  <conditionalFormatting sqref="D27">
    <cfRule type="duplicateValues" dxfId="0" priority="385"/>
    <cfRule type="duplicateValues" dxfId="0" priority="386"/>
  </conditionalFormatting>
  <conditionalFormatting sqref="D28">
    <cfRule type="duplicateValues" dxfId="0" priority="476"/>
    <cfRule type="duplicateValues" dxfId="0" priority="477"/>
  </conditionalFormatting>
  <conditionalFormatting sqref="D29">
    <cfRule type="duplicateValues" dxfId="0" priority="381"/>
    <cfRule type="duplicateValues" dxfId="0" priority="382"/>
  </conditionalFormatting>
  <conditionalFormatting sqref="D30">
    <cfRule type="duplicateValues" dxfId="0" priority="379"/>
    <cfRule type="duplicateValues" dxfId="0" priority="380"/>
  </conditionalFormatting>
  <conditionalFormatting sqref="D31">
    <cfRule type="duplicateValues" dxfId="0" priority="377"/>
    <cfRule type="duplicateValues" dxfId="0" priority="378"/>
  </conditionalFormatting>
  <conditionalFormatting sqref="D32">
    <cfRule type="duplicateValues" dxfId="0" priority="375"/>
    <cfRule type="duplicateValues" dxfId="0" priority="376"/>
  </conditionalFormatting>
  <conditionalFormatting sqref="D33">
    <cfRule type="duplicateValues" dxfId="0" priority="373"/>
    <cfRule type="duplicateValues" dxfId="0" priority="374"/>
  </conditionalFormatting>
  <conditionalFormatting sqref="D34">
    <cfRule type="duplicateValues" dxfId="0" priority="371"/>
    <cfRule type="duplicateValues" dxfId="0" priority="372"/>
  </conditionalFormatting>
  <conditionalFormatting sqref="D35">
    <cfRule type="duplicateValues" dxfId="0" priority="369"/>
    <cfRule type="duplicateValues" dxfId="0" priority="370"/>
  </conditionalFormatting>
  <conditionalFormatting sqref="D36">
    <cfRule type="duplicateValues" dxfId="0" priority="367"/>
    <cfRule type="duplicateValues" dxfId="0" priority="368"/>
  </conditionalFormatting>
  <conditionalFormatting sqref="D37">
    <cfRule type="duplicateValues" dxfId="0" priority="472"/>
    <cfRule type="duplicateValues" dxfId="0" priority="473"/>
  </conditionalFormatting>
  <conditionalFormatting sqref="D38">
    <cfRule type="duplicateValues" dxfId="0" priority="363"/>
    <cfRule type="duplicateValues" dxfId="0" priority="364"/>
  </conditionalFormatting>
  <conditionalFormatting sqref="D39">
    <cfRule type="duplicateValues" dxfId="0" priority="361"/>
    <cfRule type="duplicateValues" dxfId="0" priority="362"/>
  </conditionalFormatting>
  <conditionalFormatting sqref="D40">
    <cfRule type="duplicateValues" dxfId="0" priority="131"/>
    <cfRule type="duplicateValues" dxfId="0" priority="132"/>
  </conditionalFormatting>
  <conditionalFormatting sqref="D41">
    <cfRule type="duplicateValues" dxfId="0" priority="359"/>
    <cfRule type="duplicateValues" dxfId="0" priority="360"/>
  </conditionalFormatting>
  <conditionalFormatting sqref="D42">
    <cfRule type="duplicateValues" dxfId="0" priority="356"/>
    <cfRule type="duplicateValues" dxfId="0" priority="357"/>
    <cfRule type="duplicateValues" dxfId="0" priority="358"/>
  </conditionalFormatting>
  <conditionalFormatting sqref="D43">
    <cfRule type="duplicateValues" dxfId="0" priority="352"/>
    <cfRule type="duplicateValues" dxfId="0" priority="353"/>
  </conditionalFormatting>
  <conditionalFormatting sqref="D44">
    <cfRule type="duplicateValues" dxfId="0" priority="350"/>
    <cfRule type="duplicateValues" dxfId="0" priority="351"/>
  </conditionalFormatting>
  <conditionalFormatting sqref="D45">
    <cfRule type="duplicateValues" dxfId="0" priority="348"/>
    <cfRule type="duplicateValues" dxfId="0" priority="349"/>
  </conditionalFormatting>
  <conditionalFormatting sqref="D46">
    <cfRule type="duplicateValues" dxfId="0" priority="464"/>
    <cfRule type="duplicateValues" dxfId="0" priority="465"/>
  </conditionalFormatting>
  <conditionalFormatting sqref="D47">
    <cfRule type="duplicateValues" dxfId="0" priority="462"/>
    <cfRule type="duplicateValues" dxfId="0" priority="463"/>
  </conditionalFormatting>
  <conditionalFormatting sqref="D48">
    <cfRule type="duplicateValues" dxfId="0" priority="342"/>
    <cfRule type="duplicateValues" dxfId="0" priority="343"/>
  </conditionalFormatting>
  <conditionalFormatting sqref="D49">
    <cfRule type="duplicateValues" dxfId="0" priority="340"/>
    <cfRule type="duplicateValues" dxfId="0" priority="341"/>
  </conditionalFormatting>
  <conditionalFormatting sqref="D50">
    <cfRule type="duplicateValues" dxfId="0" priority="338"/>
    <cfRule type="duplicateValues" dxfId="0" priority="339"/>
  </conditionalFormatting>
  <conditionalFormatting sqref="D51">
    <cfRule type="duplicateValues" dxfId="0" priority="336"/>
    <cfRule type="duplicateValues" dxfId="0" priority="337"/>
  </conditionalFormatting>
  <conditionalFormatting sqref="D52">
    <cfRule type="duplicateValues" dxfId="0" priority="334"/>
    <cfRule type="duplicateValues" dxfId="0" priority="335"/>
  </conditionalFormatting>
  <conditionalFormatting sqref="D53">
    <cfRule type="duplicateValues" dxfId="0" priority="332"/>
    <cfRule type="duplicateValues" dxfId="0" priority="333"/>
  </conditionalFormatting>
  <conditionalFormatting sqref="D54">
    <cfRule type="duplicateValues" dxfId="0" priority="330"/>
    <cfRule type="duplicateValues" dxfId="0" priority="331"/>
  </conditionalFormatting>
  <conditionalFormatting sqref="D55">
    <cfRule type="duplicateValues" dxfId="0" priority="328"/>
    <cfRule type="duplicateValues" dxfId="0" priority="329"/>
  </conditionalFormatting>
  <conditionalFormatting sqref="D56">
    <cfRule type="duplicateValues" dxfId="0" priority="326"/>
    <cfRule type="duplicateValues" dxfId="0" priority="327"/>
  </conditionalFormatting>
  <conditionalFormatting sqref="D57">
    <cfRule type="duplicateValues" dxfId="0" priority="97"/>
    <cfRule type="duplicateValues" dxfId="0" priority="98"/>
  </conditionalFormatting>
  <conditionalFormatting sqref="D58">
    <cfRule type="duplicateValues" dxfId="0" priority="324"/>
    <cfRule type="duplicateValues" dxfId="0" priority="325"/>
  </conditionalFormatting>
  <conditionalFormatting sqref="D59">
    <cfRule type="duplicateValues" dxfId="0" priority="322"/>
    <cfRule type="duplicateValues" dxfId="0" priority="323"/>
  </conditionalFormatting>
  <conditionalFormatting sqref="D60">
    <cfRule type="duplicateValues" dxfId="0" priority="320"/>
    <cfRule type="duplicateValues" dxfId="0" priority="321"/>
  </conditionalFormatting>
  <conditionalFormatting sqref="D61">
    <cfRule type="duplicateValues" dxfId="0" priority="318"/>
    <cfRule type="duplicateValues" dxfId="0" priority="319"/>
  </conditionalFormatting>
  <conditionalFormatting sqref="D62">
    <cfRule type="duplicateValues" dxfId="0" priority="316"/>
    <cfRule type="duplicateValues" dxfId="0" priority="317"/>
  </conditionalFormatting>
  <conditionalFormatting sqref="D63">
    <cfRule type="duplicateValues" dxfId="0" priority="314"/>
    <cfRule type="duplicateValues" dxfId="0" priority="315"/>
  </conditionalFormatting>
  <conditionalFormatting sqref="D64">
    <cfRule type="duplicateValues" dxfId="0" priority="312"/>
    <cfRule type="duplicateValues" dxfId="0" priority="313"/>
  </conditionalFormatting>
  <conditionalFormatting sqref="D65">
    <cfRule type="duplicateValues" dxfId="0" priority="81"/>
    <cfRule type="duplicateValues" dxfId="0" priority="82"/>
  </conditionalFormatting>
  <conditionalFormatting sqref="D66">
    <cfRule type="duplicateValues" dxfId="0" priority="79"/>
    <cfRule type="duplicateValues" dxfId="0" priority="80"/>
  </conditionalFormatting>
  <conditionalFormatting sqref="D67">
    <cfRule type="duplicateValues" dxfId="0" priority="77"/>
    <cfRule type="duplicateValues" dxfId="0" priority="78"/>
  </conditionalFormatting>
  <conditionalFormatting sqref="D68">
    <cfRule type="duplicateValues" dxfId="0" priority="75"/>
    <cfRule type="duplicateValues" dxfId="0" priority="76"/>
  </conditionalFormatting>
  <conditionalFormatting sqref="D69">
    <cfRule type="duplicateValues" dxfId="0" priority="73"/>
    <cfRule type="duplicateValues" dxfId="0" priority="74"/>
  </conditionalFormatting>
  <conditionalFormatting sqref="D70">
    <cfRule type="duplicateValues" dxfId="0" priority="71"/>
    <cfRule type="duplicateValues" dxfId="0" priority="72"/>
  </conditionalFormatting>
  <conditionalFormatting sqref="D71">
    <cfRule type="duplicateValues" dxfId="0" priority="69"/>
    <cfRule type="duplicateValues" dxfId="0" priority="70"/>
  </conditionalFormatting>
  <conditionalFormatting sqref="D72">
    <cfRule type="duplicateValues" dxfId="0" priority="67"/>
    <cfRule type="duplicateValues" dxfId="0" priority="68"/>
  </conditionalFormatting>
  <conditionalFormatting sqref="D73">
    <cfRule type="duplicateValues" dxfId="0" priority="65"/>
    <cfRule type="duplicateValues" dxfId="0" priority="66"/>
  </conditionalFormatting>
  <conditionalFormatting sqref="D74">
    <cfRule type="duplicateValues" dxfId="0" priority="63"/>
    <cfRule type="duplicateValues" dxfId="0" priority="64"/>
  </conditionalFormatting>
  <conditionalFormatting sqref="D75">
    <cfRule type="duplicateValues" dxfId="0" priority="61"/>
    <cfRule type="duplicateValues" dxfId="0" priority="62"/>
  </conditionalFormatting>
  <conditionalFormatting sqref="D76">
    <cfRule type="duplicateValues" dxfId="0" priority="59"/>
    <cfRule type="duplicateValues" dxfId="0" priority="60"/>
  </conditionalFormatting>
  <conditionalFormatting sqref="D77">
    <cfRule type="duplicateValues" dxfId="0" priority="57"/>
    <cfRule type="duplicateValues" dxfId="0" priority="58"/>
  </conditionalFormatting>
  <conditionalFormatting sqref="D78">
    <cfRule type="duplicateValues" dxfId="0" priority="55"/>
    <cfRule type="duplicateValues" dxfId="0" priority="56"/>
  </conditionalFormatting>
  <conditionalFormatting sqref="D79">
    <cfRule type="duplicateValues" dxfId="0" priority="460"/>
    <cfRule type="duplicateValues" dxfId="0" priority="461"/>
  </conditionalFormatting>
  <conditionalFormatting sqref="D80">
    <cfRule type="duplicateValues" dxfId="0" priority="51"/>
    <cfRule type="duplicateValues" dxfId="0" priority="52"/>
  </conditionalFormatting>
  <conditionalFormatting sqref="D82">
    <cfRule type="duplicateValues" dxfId="0" priority="304"/>
    <cfRule type="duplicateValues" dxfId="0" priority="305"/>
  </conditionalFormatting>
  <conditionalFormatting sqref="D84">
    <cfRule type="duplicateValues" dxfId="0" priority="49"/>
    <cfRule type="duplicateValues" dxfId="0" priority="50"/>
    <cfRule type="duplicateValues" dxfId="0" priority="300"/>
    <cfRule type="duplicateValues" dxfId="0" priority="301"/>
  </conditionalFormatting>
  <conditionalFormatting sqref="D85">
    <cfRule type="duplicateValues" dxfId="0" priority="298"/>
    <cfRule type="duplicateValues" dxfId="0" priority="299"/>
  </conditionalFormatting>
  <conditionalFormatting sqref="D86">
    <cfRule type="duplicateValues" dxfId="0" priority="47"/>
    <cfRule type="duplicateValues" dxfId="0" priority="48"/>
  </conditionalFormatting>
  <conditionalFormatting sqref="D87">
    <cfRule type="duplicateValues" dxfId="0" priority="45"/>
    <cfRule type="duplicateValues" dxfId="0" priority="46"/>
  </conditionalFormatting>
  <conditionalFormatting sqref="D88">
    <cfRule type="duplicateValues" dxfId="0" priority="43"/>
    <cfRule type="duplicateValues" dxfId="0" priority="44"/>
    <cfRule type="duplicateValues" dxfId="0" priority="294"/>
    <cfRule type="duplicateValues" dxfId="0" priority="295"/>
  </conditionalFormatting>
  <conditionalFormatting sqref="D89">
    <cfRule type="duplicateValues" dxfId="0" priority="41"/>
    <cfRule type="duplicateValues" dxfId="0" priority="42"/>
  </conditionalFormatting>
  <conditionalFormatting sqref="D90">
    <cfRule type="duplicateValues" dxfId="0" priority="39"/>
    <cfRule type="duplicateValues" dxfId="0" priority="40"/>
  </conditionalFormatting>
  <conditionalFormatting sqref="D91">
    <cfRule type="duplicateValues" dxfId="0" priority="37"/>
    <cfRule type="duplicateValues" dxfId="0" priority="38"/>
    <cfRule type="duplicateValues" dxfId="0" priority="283"/>
    <cfRule type="duplicateValues" dxfId="0" priority="284"/>
  </conditionalFormatting>
  <conditionalFormatting sqref="D92"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271"/>
    <cfRule type="duplicateValues" dxfId="0" priority="272"/>
  </conditionalFormatting>
  <conditionalFormatting sqref="D93">
    <cfRule type="duplicateValues" dxfId="0" priority="442"/>
    <cfRule type="duplicateValues" dxfId="0" priority="443"/>
  </conditionalFormatting>
  <conditionalFormatting sqref="D94">
    <cfRule type="duplicateValues" dxfId="0" priority="29"/>
    <cfRule type="duplicateValues" dxfId="0" priority="30"/>
    <cfRule type="duplicateValues" dxfId="0" priority="440"/>
    <cfRule type="duplicateValues" dxfId="0" priority="441"/>
  </conditionalFormatting>
  <conditionalFormatting sqref="D95">
    <cfRule type="duplicateValues" dxfId="0" priority="27"/>
    <cfRule type="duplicateValues" dxfId="0" priority="28"/>
  </conditionalFormatting>
  <conditionalFormatting sqref="D96">
    <cfRule type="duplicateValues" dxfId="0" priority="25"/>
    <cfRule type="duplicateValues" dxfId="0" priority="26"/>
  </conditionalFormatting>
  <conditionalFormatting sqref="D97">
    <cfRule type="duplicateValues" dxfId="0" priority="23"/>
    <cfRule type="duplicateValues" dxfId="0" priority="24"/>
    <cfRule type="duplicateValues" dxfId="0" priority="263"/>
    <cfRule type="duplicateValues" dxfId="0" priority="264"/>
  </conditionalFormatting>
  <conditionalFormatting sqref="D98">
    <cfRule type="duplicateValues" dxfId="0" priority="21"/>
    <cfRule type="duplicateValues" dxfId="0" priority="22"/>
  </conditionalFormatting>
  <conditionalFormatting sqref="D99">
    <cfRule type="duplicateValues" dxfId="0" priority="19"/>
    <cfRule type="duplicateValues" dxfId="0" priority="20"/>
  </conditionalFormatting>
  <conditionalFormatting sqref="D100">
    <cfRule type="duplicateValues" dxfId="0" priority="17"/>
    <cfRule type="duplicateValues" dxfId="0" priority="18"/>
    <cfRule type="duplicateValues" dxfId="0" priority="259"/>
    <cfRule type="duplicateValues" dxfId="0" priority="260"/>
  </conditionalFormatting>
  <conditionalFormatting sqref="D101">
    <cfRule type="duplicateValues" dxfId="0" priority="15"/>
    <cfRule type="duplicateValues" dxfId="0" priority="16"/>
    <cfRule type="duplicateValues" dxfId="0" priority="257"/>
    <cfRule type="duplicateValues" dxfId="0" priority="258"/>
  </conditionalFormatting>
  <conditionalFormatting sqref="D102">
    <cfRule type="duplicateValues" dxfId="0" priority="13"/>
    <cfRule type="duplicateValues" dxfId="0" priority="14"/>
    <cfRule type="duplicateValues" dxfId="0" priority="431"/>
    <cfRule type="duplicateValues" dxfId="0" priority="432"/>
  </conditionalFormatting>
  <conditionalFormatting sqref="D104">
    <cfRule type="duplicateValues" dxfId="0" priority="11"/>
    <cfRule type="duplicateValues" dxfId="0" priority="12"/>
    <cfRule type="duplicateValues" dxfId="0" priority="251"/>
    <cfRule type="duplicateValues" dxfId="0" priority="252"/>
  </conditionalFormatting>
  <conditionalFormatting sqref="D105">
    <cfRule type="duplicateValues" dxfId="0" priority="9"/>
    <cfRule type="duplicateValues" dxfId="0" priority="10"/>
    <cfRule type="duplicateValues" dxfId="0" priority="249"/>
    <cfRule type="duplicateValues" dxfId="0" priority="250"/>
  </conditionalFormatting>
  <conditionalFormatting sqref="D106">
    <cfRule type="duplicateValues" dxfId="0" priority="7"/>
    <cfRule type="duplicateValues" dxfId="0" priority="8"/>
  </conditionalFormatting>
  <conditionalFormatting sqref="D107">
    <cfRule type="duplicateValues" dxfId="0" priority="245"/>
    <cfRule type="duplicateValues" dxfId="0" priority="246"/>
  </conditionalFormatting>
  <conditionalFormatting sqref="D108">
    <cfRule type="duplicateValues" dxfId="0" priority="5"/>
    <cfRule type="duplicateValues" dxfId="0" priority="6"/>
  </conditionalFormatting>
  <conditionalFormatting sqref="D109">
    <cfRule type="duplicateValues" dxfId="0" priority="3"/>
    <cfRule type="duplicateValues" dxfId="0" priority="4"/>
  </conditionalFormatting>
  <conditionalFormatting sqref="D110">
    <cfRule type="duplicateValues" dxfId="0" priority="221"/>
    <cfRule type="duplicateValues" dxfId="0" priority="222"/>
  </conditionalFormatting>
  <conditionalFormatting sqref="D111">
    <cfRule type="duplicateValues" dxfId="0" priority="1"/>
    <cfRule type="duplicateValues" dxfId="0" priority="2"/>
  </conditionalFormatting>
  <conditionalFormatting sqref="D5:D9">
    <cfRule type="duplicateValues" dxfId="0" priority="486"/>
    <cfRule type="duplicateValues" dxfId="0" priority="487"/>
  </conditionalFormatting>
  <conditionalFormatting sqref="D10:D11">
    <cfRule type="duplicateValues" dxfId="0" priority="484"/>
    <cfRule type="duplicateValues" dxfId="0" priority="485"/>
  </conditionalFormatting>
  <conditionalFormatting sqref="D12:D13">
    <cfRule type="duplicateValues" dxfId="0" priority="482"/>
    <cfRule type="duplicateValues" dxfId="0" priority="483"/>
  </conditionalFormatting>
  <conditionalFormatting sqref="D14:D21">
    <cfRule type="duplicateValues" dxfId="0" priority="480"/>
    <cfRule type="duplicateValues" dxfId="0" priority="481"/>
  </conditionalFormatting>
  <conditionalFormatting sqref="D22:D23">
    <cfRule type="duplicateValues" dxfId="0" priority="395"/>
    <cfRule type="duplicateValues" dxfId="0" priority="396"/>
  </conditionalFormatting>
  <conditionalFormatting sqref="D22:D27">
    <cfRule type="duplicateValues" dxfId="0" priority="508"/>
    <cfRule type="duplicateValues" dxfId="0" priority="509"/>
  </conditionalFormatting>
  <conditionalFormatting sqref="D29:D36">
    <cfRule type="duplicateValues" dxfId="0" priority="474"/>
    <cfRule type="duplicateValues" dxfId="0" priority="475"/>
  </conditionalFormatting>
  <conditionalFormatting sqref="D38:D40">
    <cfRule type="duplicateValues" dxfId="0" priority="470"/>
    <cfRule type="duplicateValues" dxfId="0" priority="471"/>
  </conditionalFormatting>
  <conditionalFormatting sqref="D41:D43">
    <cfRule type="duplicateValues" dxfId="0" priority="468"/>
    <cfRule type="duplicateValues" dxfId="0" priority="469"/>
  </conditionalFormatting>
  <conditionalFormatting sqref="D44:D45">
    <cfRule type="duplicateValues" dxfId="0" priority="466"/>
    <cfRule type="duplicateValues" dxfId="0" priority="467"/>
  </conditionalFormatting>
  <conditionalFormatting sqref="D65:D69">
    <cfRule type="duplicateValues" dxfId="0" priority="310"/>
    <cfRule type="duplicateValues" dxfId="0" priority="311"/>
  </conditionalFormatting>
  <conditionalFormatting sqref="D70:D75">
    <cfRule type="duplicateValues" dxfId="0" priority="308"/>
    <cfRule type="duplicateValues" dxfId="0" priority="309"/>
  </conditionalFormatting>
  <conditionalFormatting sqref="D76:D81">
    <cfRule type="duplicateValues" dxfId="0" priority="306"/>
    <cfRule type="duplicateValues" dxfId="0" priority="307"/>
  </conditionalFormatting>
  <conditionalFormatting sqref="D84:D97">
    <cfRule type="duplicateValues" dxfId="0" priority="450"/>
    <cfRule type="duplicateValues" dxfId="0" priority="451"/>
  </conditionalFormatting>
  <conditionalFormatting sqref="D85:D87">
    <cfRule type="duplicateValues" dxfId="0" priority="448"/>
    <cfRule type="duplicateValues" dxfId="0" priority="449"/>
  </conditionalFormatting>
  <conditionalFormatting sqref="D86:D87">
    <cfRule type="duplicateValues" dxfId="0" priority="296"/>
    <cfRule type="duplicateValues" dxfId="0" priority="297"/>
  </conditionalFormatting>
  <conditionalFormatting sqref="D88:D97">
    <cfRule type="duplicateValues" dxfId="0" priority="446"/>
    <cfRule type="duplicateValues" dxfId="0" priority="447"/>
  </conditionalFormatting>
  <conditionalFormatting sqref="D89:D90">
    <cfRule type="duplicateValues" dxfId="0" priority="292"/>
    <cfRule type="duplicateValues" dxfId="0" priority="293"/>
  </conditionalFormatting>
  <conditionalFormatting sqref="D91:D92">
    <cfRule type="duplicateValues" dxfId="0" priority="444"/>
    <cfRule type="duplicateValues" dxfId="0" priority="445"/>
  </conditionalFormatting>
  <conditionalFormatting sqref="D95:D97">
    <cfRule type="duplicateValues" dxfId="0" priority="438"/>
    <cfRule type="duplicateValues" dxfId="0" priority="439"/>
  </conditionalFormatting>
  <conditionalFormatting sqref="D95:D96">
    <cfRule type="duplicateValues" dxfId="0" priority="265"/>
    <cfRule type="duplicateValues" dxfId="0" priority="266"/>
  </conditionalFormatting>
  <conditionalFormatting sqref="D98:D100">
    <cfRule type="duplicateValues" dxfId="0" priority="435"/>
    <cfRule type="duplicateValues" dxfId="0" priority="436"/>
  </conditionalFormatting>
  <conditionalFormatting sqref="D98:D99">
    <cfRule type="duplicateValues" dxfId="0" priority="261"/>
    <cfRule type="duplicateValues" dxfId="0" priority="262"/>
  </conditionalFormatting>
  <conditionalFormatting sqref="D110 D114:D1048576 D107 D84:D105 D1:D82">
    <cfRule type="duplicateValues" dxfId="0" priority="492"/>
  </conditionalFormatting>
  <conditionalFormatting sqref="D5:D82 D110 D107 D84:D105">
    <cfRule type="duplicateValues" dxfId="0" priority="715"/>
    <cfRule type="duplicateValues" dxfId="0" priority="716"/>
  </conditionalFormatting>
  <conditionalFormatting sqref="D48:D82 D84:D97">
    <cfRule type="duplicateValues" dxfId="0" priority="437"/>
    <cfRule type="duplicateValues" dxfId="0" priority="456"/>
    <cfRule type="duplicateValues" dxfId="0" priority="457"/>
  </conditionalFormatting>
  <conditionalFormatting sqref="D70:D82 D84:D97">
    <cfRule type="duplicateValues" dxfId="0" priority="454"/>
    <cfRule type="duplicateValues" dxfId="0" priority="455"/>
  </conditionalFormatting>
  <conditionalFormatting sqref="D78:D82 D84:D97">
    <cfRule type="duplicateValues" dxfId="0" priority="452"/>
    <cfRule type="duplicateValues" dxfId="0" priority="453"/>
  </conditionalFormatting>
  <conditionalFormatting sqref="D80:D82 D84:D97">
    <cfRule type="duplicateValues" dxfId="0" priority="458"/>
    <cfRule type="duplicateValues" dxfId="0" priority="459"/>
  </conditionalFormatting>
  <conditionalFormatting sqref="D98:D105 D110 D107">
    <cfRule type="duplicateValues" dxfId="0" priority="568"/>
    <cfRule type="duplicateValues" dxfId="0" priority="569"/>
  </conditionalFormatting>
  <conditionalFormatting sqref="D101:D105 D110 D107">
    <cfRule type="duplicateValues" dxfId="0" priority="566"/>
    <cfRule type="duplicateValues" dxfId="0" priority="567"/>
  </conditionalFormatting>
  <conditionalFormatting sqref="D103:D105 D110 D107">
    <cfRule type="duplicateValues" dxfId="0" priority="572"/>
    <cfRule type="duplicateValues" dxfId="0" priority="573"/>
  </conditionalFormatting>
  <pageMargins left="0.31496062992126" right="0.393700787401575" top="0.59" bottom="0.551181102362205" header="0.275590551181102" footer="0.236220472440945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第四批稳岗补贴汇总表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2022-03-18T05:18:00Z</dcterms:created>
  <cp:lastPrinted>2022-10-09T01:44:00Z</cp:lastPrinted>
  <dcterms:modified xsi:type="dcterms:W3CDTF">2022-11-30T03:32:07Z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9FE2CA67A67B4EABBA6FA74D0A4E48F8</vt:lpwstr>
  </property>
  <property fmtid="{D5CDD505-2E9C-101B-9397-08002B2CF9AE}" pid="3" name="KSOProductBuildVer">
    <vt:lpwstr>2052-11.8.2.11734</vt:lpwstr>
  </property>
</Properties>
</file>