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第五批稳岗补贴汇总表" sheetId="6" r:id="rId1"/>
  </sheets>
  <definedNames>
    <definedName name="_xlnm.Print_Area" localSheetId="0">第五批稳岗补贴汇总表!$A$1:$L$173</definedName>
    <definedName name="_xlnm.Print_Titles" localSheetId="0">第五批稳岗补贴汇总表!$3:$4</definedName>
  </definedNames>
  <calcPr calcId="144525"/>
</workbook>
</file>

<file path=xl/sharedStrings.xml><?xml version="1.0" encoding="utf-8"?>
<sst xmlns="http://schemas.openxmlformats.org/spreadsheetml/2006/main" count="686" uniqueCount="355">
  <si>
    <t>2022年度企业失业保险稳岗返还发放汇总表(第五批)</t>
  </si>
  <si>
    <t>填报单位：通川区就业服务管理局</t>
  </si>
  <si>
    <t>序号</t>
  </si>
  <si>
    <t>统一社会信用代码</t>
  </si>
  <si>
    <t>社保编号</t>
  </si>
  <si>
    <t>参保单位名称</t>
  </si>
  <si>
    <t>是否纳入失信</t>
  </si>
  <si>
    <t>裁员情况</t>
  </si>
  <si>
    <t>返还情况</t>
  </si>
  <si>
    <t>2021年新增领金人数</t>
  </si>
  <si>
    <t>2021年参保人数</t>
  </si>
  <si>
    <t>2021年度裁员率（%）</t>
  </si>
  <si>
    <t>社保划型</t>
  </si>
  <si>
    <t>2021年度实际缴纳保险费(元)</t>
  </si>
  <si>
    <t>返还比例</t>
  </si>
  <si>
    <t>申报补贴金额(元)</t>
  </si>
  <si>
    <t>915117023270684108</t>
  </si>
  <si>
    <t>上海恒企教育培训有限公司达州分公司</t>
  </si>
  <si>
    <t>否</t>
  </si>
  <si>
    <t>中小微</t>
  </si>
  <si>
    <t>92511702MA62T5G2X5</t>
  </si>
  <si>
    <t>达州市通川区达盛珠宝店</t>
  </si>
  <si>
    <t>9151170255102763X1</t>
  </si>
  <si>
    <t>达州市拓远物资有限公司</t>
  </si>
  <si>
    <t>91511702MA64AJ2X02</t>
  </si>
  <si>
    <t>达州市通川区萌之语动物诊所</t>
  </si>
  <si>
    <t>91511702MA68PNQ18N</t>
  </si>
  <si>
    <t>达州宏义盛世文旅开发有限公司</t>
  </si>
  <si>
    <t>91511702MA62EAG3XG</t>
  </si>
  <si>
    <t>达州天创新材料有限公司</t>
  </si>
  <si>
    <t>91511702MA62WBAP23</t>
  </si>
  <si>
    <t>达州福森华美立家商业管理有限公司</t>
  </si>
  <si>
    <t>92511702MA67YBJW2Y</t>
  </si>
  <si>
    <t>达州市通川区芙媛鞋店</t>
  </si>
  <si>
    <t>91511702MA65GP3G88</t>
  </si>
  <si>
    <t>四川嘉贤商贸有限公司</t>
  </si>
  <si>
    <t>91511702MA62E45GX4</t>
  </si>
  <si>
    <t>达州市荷塘建筑劳务有限公司</t>
  </si>
  <si>
    <t>91511702MA62E3DN56</t>
  </si>
  <si>
    <t>江苏金土地房地产评估测绘咨询有限公司达州分公司</t>
  </si>
  <si>
    <t>91511702MA68Y1E29G</t>
  </si>
  <si>
    <t>四川效验广告传媒有限公司</t>
  </si>
  <si>
    <t>92511702MA63WY4T0N</t>
  </si>
  <si>
    <t>达州市通川区西圣口腔诊所</t>
  </si>
  <si>
    <t>91511702MA637Q106J</t>
  </si>
  <si>
    <t>达州锐腾贸易有限公司</t>
  </si>
  <si>
    <t>91511702782287594T</t>
  </si>
  <si>
    <t>四川长盛源物业有限公司</t>
  </si>
  <si>
    <t>92511702MA629PXB7J</t>
  </si>
  <si>
    <t>达州市通川区小敏孕婴用品店</t>
  </si>
  <si>
    <t>915117025752732372</t>
  </si>
  <si>
    <t>达州市人山人海科技有限公司</t>
  </si>
  <si>
    <t>91511702MA62E47F41</t>
  </si>
  <si>
    <t>达州市通川区远宏交通工程有限公司</t>
  </si>
  <si>
    <t>91511702711846811Y</t>
  </si>
  <si>
    <t>达州市精益眼镜有限责任公司</t>
  </si>
  <si>
    <t>91511702MA690TCB1L</t>
  </si>
  <si>
    <t>四川万复智慧房地产开发有限公司</t>
  </si>
  <si>
    <t>91511702MA68WC950B</t>
  </si>
  <si>
    <t>达州市翡瑞辉商贸有限公司</t>
  </si>
  <si>
    <t>915117025607338270</t>
  </si>
  <si>
    <t>达州市通川区赵眼镜禽业有限公司</t>
  </si>
  <si>
    <t>91511702MA64YNEC72</t>
  </si>
  <si>
    <t>达州市庆和食品有限公司</t>
  </si>
  <si>
    <t>91511702MA63XD7A2D</t>
  </si>
  <si>
    <t>达州市云联佳创科技有限公司</t>
  </si>
  <si>
    <t>92511702MA658WJX4H</t>
  </si>
  <si>
    <t>达州市通川区喜洋洋特色喜庆用品专营店</t>
  </si>
  <si>
    <t>91511702MA68B2PL1H</t>
  </si>
  <si>
    <t>四川平合机械租赁有限公司</t>
  </si>
  <si>
    <t>91511702MA647Y4N68</t>
  </si>
  <si>
    <t>四川陆纵电力设计有限责任公司达州分公司</t>
  </si>
  <si>
    <t>91511702MA62E5PQ13</t>
  </si>
  <si>
    <t>四川衡成建设工程检测有限责任公司</t>
  </si>
  <si>
    <t>91511702MA686JDC0A</t>
  </si>
  <si>
    <t>四川联众合能科技有限公司</t>
  </si>
  <si>
    <t>92511702MA655QCR8K</t>
  </si>
  <si>
    <t>达州市通川区阿挺服装店</t>
  </si>
  <si>
    <t>92511702MA63R2AY5T</t>
  </si>
  <si>
    <t>达州市通川区陈贤挺服装店</t>
  </si>
  <si>
    <t>91511702MA6525WY99</t>
  </si>
  <si>
    <t>四川奇力吊装有限公司</t>
  </si>
  <si>
    <t>91511702MA6906HF3T</t>
  </si>
  <si>
    <t>四川腾安建筑劳务有限公司</t>
  </si>
  <si>
    <t>91511702MA6946AH7G</t>
  </si>
  <si>
    <t>四川全祥建设工程有限公司</t>
  </si>
  <si>
    <t>91511702MA626U880B</t>
  </si>
  <si>
    <t>达州市通川区嘉培艺术培训学校有限公司</t>
  </si>
  <si>
    <t>91511700MA633EYG27</t>
  </si>
  <si>
    <t>达州市利邦商贸有限公司</t>
  </si>
  <si>
    <t>91511702MA62E5W46A</t>
  </si>
  <si>
    <t>四川泰如信息技术有限公司</t>
  </si>
  <si>
    <t>91511702MA68WNPU7F</t>
  </si>
  <si>
    <t>达州市博翔科技有限公司</t>
  </si>
  <si>
    <t>91511702MA68NPLJ81</t>
  </si>
  <si>
    <t>达州宏义莲湖置地开发有限公司</t>
  </si>
  <si>
    <t>91511702309489254N</t>
  </si>
  <si>
    <t>达州市惠远园林景观绿化工程有限公司</t>
  </si>
  <si>
    <t>91511702MA68JE146G</t>
  </si>
  <si>
    <t>达州汇港新材料有限责任公司</t>
  </si>
  <si>
    <t>91511702MA68GYNW3B</t>
  </si>
  <si>
    <t>达州市乐城房地产经纪有限公司</t>
  </si>
  <si>
    <t>91511700MA625Y536Q</t>
  </si>
  <si>
    <t>四川富登建设工程有限公司</t>
  </si>
  <si>
    <t>91511702MA62HUFXXP</t>
  </si>
  <si>
    <t>达州万世物业管理有限公司</t>
  </si>
  <si>
    <t>92511702MA68GFMB3L</t>
  </si>
  <si>
    <t>达州市通川区世家电器修理部</t>
  </si>
  <si>
    <t>91511702MA66EUN324</t>
  </si>
  <si>
    <t>达州市通川区美伦美焕化妆品经营部</t>
  </si>
  <si>
    <t>9151170255104574XQ</t>
  </si>
  <si>
    <t>达州市通川区福兴家政服务有限公司</t>
  </si>
  <si>
    <t>91511702MA62FBGP83</t>
  </si>
  <si>
    <t>达州市鸿富建材有限公司</t>
  </si>
  <si>
    <t>91511702MA68503YX4</t>
  </si>
  <si>
    <t>达州市猪八戒企业孵化管理有限公司</t>
  </si>
  <si>
    <t>915117027978701256</t>
  </si>
  <si>
    <t>达州德源健康管理服务有限公司</t>
  </si>
  <si>
    <t>91511702MA64C29D6P</t>
  </si>
  <si>
    <t>达州市大泰食品有限公司</t>
  </si>
  <si>
    <t>91511702309384241M</t>
  </si>
  <si>
    <t>达州市新锐传媒广告有限责任公司通川区分公司</t>
  </si>
  <si>
    <t>91511702MA67Y5MN1E</t>
  </si>
  <si>
    <t>四川建特佳建设工程有限公司</t>
  </si>
  <si>
    <t>91511702MA62E63790</t>
  </si>
  <si>
    <t>达州市通川区惠祥康药业有限公司</t>
  </si>
  <si>
    <t>92511702MA68JLD760</t>
  </si>
  <si>
    <t>达州市通川区春禾按摩店</t>
  </si>
  <si>
    <t>915117023094891743</t>
  </si>
  <si>
    <t>达州市丰尚商贸有限公司</t>
  </si>
  <si>
    <t>91511702MA67PFHR0R</t>
  </si>
  <si>
    <t>四川海琴建筑工程有限公司</t>
  </si>
  <si>
    <t>91511700551019138D</t>
  </si>
  <si>
    <t>达州市昱帆装饰设计工程有限责任公司</t>
  </si>
  <si>
    <t>91511702MA62JJP12B</t>
  </si>
  <si>
    <t>达州周屋网络科技有限公司</t>
  </si>
  <si>
    <t>915117026991734650</t>
  </si>
  <si>
    <t>四川省鼎立品致物业服务有限公司</t>
  </si>
  <si>
    <t>91511702MA66GYH28E</t>
  </si>
  <si>
    <t>达州市东骏建筑劳务有限公司</t>
  </si>
  <si>
    <t>915117005883732457</t>
  </si>
  <si>
    <t>四川瀚和堂药业有限公司</t>
  </si>
  <si>
    <t>91511702064484673K</t>
  </si>
  <si>
    <t>达州市君淘网络科技有限公司第一经营部</t>
  </si>
  <si>
    <t>91511702MA67GU7F07</t>
  </si>
  <si>
    <t>达州市东萌教育咨询有限公司</t>
  </si>
  <si>
    <t>91511700MA637AWF2W</t>
  </si>
  <si>
    <t>达州市锖淞机电工程有限公司</t>
  </si>
  <si>
    <t>91511702MA630U7D38</t>
  </si>
  <si>
    <t>重庆森凯汽车销售服务有限公司达州分公司</t>
  </si>
  <si>
    <t>91511702MA62GEBD14</t>
  </si>
  <si>
    <t>四川紫泰邦耀科技有限公司</t>
  </si>
  <si>
    <t>91511702MA68THUT8L</t>
  </si>
  <si>
    <t>四川斌隆建筑工程有限公司</t>
  </si>
  <si>
    <t>91511702MA62EAH01C</t>
  </si>
  <si>
    <t>达州市绿尧商贸有限公司</t>
  </si>
  <si>
    <t>915117025727853251</t>
  </si>
  <si>
    <t>达州市蜀峰燃气有限责任公司</t>
  </si>
  <si>
    <t>9151170233781099XW</t>
  </si>
  <si>
    <t>达州市六艺酒店管理有限公司</t>
  </si>
  <si>
    <t>91511702MA66HY3D4M</t>
  </si>
  <si>
    <t>达州市京久恒业商贸有限公司</t>
  </si>
  <si>
    <t>91511702MA6A3J9M21</t>
  </si>
  <si>
    <t>四川山盛大药房连锁有限公司</t>
  </si>
  <si>
    <t>91511702671439647X</t>
  </si>
  <si>
    <t>四川悦耳听觉言语技术有限公司达州店</t>
  </si>
  <si>
    <t>91511702MA66G14687</t>
  </si>
  <si>
    <t>达州市森美建筑装饰工程有限公司</t>
  </si>
  <si>
    <t>91511702MA67HMH64F</t>
  </si>
  <si>
    <t>四川昆力达能源有限公司</t>
  </si>
  <si>
    <t>91511702MA68L8E86J</t>
  </si>
  <si>
    <t>达州市佳杰网络科技有限公司</t>
  </si>
  <si>
    <t>91511702MA625WFBXF</t>
  </si>
  <si>
    <t>达州市佳兴广告有限公司</t>
  </si>
  <si>
    <t>91511702064451185H</t>
  </si>
  <si>
    <t>达州市君淘网络科技有限公司</t>
  </si>
  <si>
    <t>91511702MA6768TM3U</t>
  </si>
  <si>
    <t>达州市国友驾驶员培训有限公司</t>
  </si>
  <si>
    <t>91511702337774829T</t>
  </si>
  <si>
    <t>达州市大民商贸有限公司</t>
  </si>
  <si>
    <t>91511702MA657Q1Y6N</t>
  </si>
  <si>
    <t>达州市鼎禾商贸有限公司</t>
  </si>
  <si>
    <t>91511702MA684N333Y</t>
  </si>
  <si>
    <t>达州市达瑞广告有限公司</t>
  </si>
  <si>
    <t>91511700756616059C</t>
  </si>
  <si>
    <t>达州市四丰美经贸有限公司</t>
  </si>
  <si>
    <t>91511702337804565X</t>
  </si>
  <si>
    <t>达州市通川区晶源动物医院</t>
  </si>
  <si>
    <t>91511702MA6BEFWA0D</t>
  </si>
  <si>
    <t>达州市涛辉弘祥商贸有限公司</t>
  </si>
  <si>
    <t>91511702MA69MY8XXN</t>
  </si>
  <si>
    <t>达州晓红建筑劳务有限公司</t>
  </si>
  <si>
    <t>91511702MA62APKW1K</t>
  </si>
  <si>
    <t>四川翔恒建设工程有限公司</t>
  </si>
  <si>
    <t>91511702MA691G7W19</t>
  </si>
  <si>
    <t>四川听觉有道助听器销售服务有限公司西胜街店</t>
  </si>
  <si>
    <t>91511702MA69QWTD6X</t>
  </si>
  <si>
    <t>四川瑞寰贸易有限公司</t>
  </si>
  <si>
    <t>91511703356234449N</t>
  </si>
  <si>
    <t>达州汇泉商贸有限公司</t>
  </si>
  <si>
    <t>91511702MA699M1U7T</t>
  </si>
  <si>
    <t>四川鑫鸿鑫源建筑工程有限公司</t>
  </si>
  <si>
    <t>91511702MA649CG80Q</t>
  </si>
  <si>
    <t>达州纵横四海商贸有限公司</t>
  </si>
  <si>
    <t>91511703MA67WG8DXG</t>
  </si>
  <si>
    <t>四川风速采购招标代理有限公司</t>
  </si>
  <si>
    <t>92511702MA68TDRN98</t>
  </si>
  <si>
    <t>达州市通川区佳乐平价超市</t>
  </si>
  <si>
    <t>915117025510316630</t>
  </si>
  <si>
    <t>四川万祥电梯有限公司</t>
  </si>
  <si>
    <t>91511702MA64C14Q8M</t>
  </si>
  <si>
    <t>达州市德深建筑劳务有限公司</t>
  </si>
  <si>
    <t>92511702MA6BE7F841</t>
  </si>
  <si>
    <t>达州市通川区捷鑫安装服务部</t>
  </si>
  <si>
    <t>91511702MA64G4KFX7</t>
  </si>
  <si>
    <t>四川景裕翔建筑工程有限公司</t>
  </si>
  <si>
    <t>92511702MA62BJM440</t>
  </si>
  <si>
    <t>达州市通川区秀影服装店</t>
  </si>
  <si>
    <t>91511702MA64TK3Q68</t>
  </si>
  <si>
    <t>中山市节节高机械设备有限公司达州分公司</t>
  </si>
  <si>
    <t>915117023270466256</t>
  </si>
  <si>
    <t>达州市良昕食品有限公司</t>
  </si>
  <si>
    <t>91511702MA67U034X1</t>
  </si>
  <si>
    <t>北京同仁堂达州药店有限责任公司西外青华园分公司</t>
  </si>
  <si>
    <t>91513201MA63233H8P</t>
  </si>
  <si>
    <t>四川鹏驰建设工程有限公司</t>
  </si>
  <si>
    <t>91511702MA6AXQW1XG</t>
  </si>
  <si>
    <t>四川账房云人力资源服务有限公司</t>
  </si>
  <si>
    <t>91511700MA62EDC67H</t>
  </si>
  <si>
    <t>四川工部建设有限公司</t>
  </si>
  <si>
    <t>91511702MA697LYU3C</t>
  </si>
  <si>
    <t>达州网易文化传媒有限公司</t>
  </si>
  <si>
    <t>91511702MA67PRU72E</t>
  </si>
  <si>
    <t>四川省归谷房地产信息咨询服务有限公司</t>
  </si>
  <si>
    <t>91511702326965574U</t>
  </si>
  <si>
    <t>达州市天行路安电子科技有限公司</t>
  </si>
  <si>
    <t>91511702MA6BB82534</t>
  </si>
  <si>
    <t>达州市板桥文旅开发有限公司</t>
  </si>
  <si>
    <t>91511702MA65H2J28Y</t>
  </si>
  <si>
    <t>达州市维安安保服务有限公司</t>
  </si>
  <si>
    <t>91511700597547358X</t>
  </si>
  <si>
    <t>四川华腾云联信息技术有限公司</t>
  </si>
  <si>
    <t>91511702MA68N8M29W</t>
  </si>
  <si>
    <t>四川铭扬盛世建筑工程有限公司</t>
  </si>
  <si>
    <t>91511702MA62E68P8R</t>
  </si>
  <si>
    <t>达州市八霖商贸有限公司</t>
  </si>
  <si>
    <t>92511702MA64WY56X4</t>
  </si>
  <si>
    <t>通川区魏兴镇利华孕婴童服店</t>
  </si>
  <si>
    <t>92511702MA68JLD5X5</t>
  </si>
  <si>
    <t>达州市通川区康乃星按摩店</t>
  </si>
  <si>
    <t>91511702MA67T61R6P</t>
  </si>
  <si>
    <t>达州智生实业发展有限公司</t>
  </si>
  <si>
    <t>91511700MA62E0YA4L</t>
  </si>
  <si>
    <t>达州市春琴商贸有限公司</t>
  </si>
  <si>
    <t>91511702MA6AL2RGXA</t>
  </si>
  <si>
    <t>达州市壮美建筑工程有限公司</t>
  </si>
  <si>
    <t>915117026653653468</t>
  </si>
  <si>
    <t>达州市鹏程电脑有限责任公司</t>
  </si>
  <si>
    <t>91511702MA66JM4F57</t>
  </si>
  <si>
    <t>四川一二三和广告有限公司</t>
  </si>
  <si>
    <t>91511702MA62E46PX1</t>
  </si>
  <si>
    <t>达州市通川区西外商业贸易公司</t>
  </si>
  <si>
    <t>92511702MA6321TB95</t>
  </si>
  <si>
    <t>达州市通川区小白杨婴童店</t>
  </si>
  <si>
    <t>92511702MA64KTTA6M</t>
  </si>
  <si>
    <t>达州市通川区曹丹珠宝店</t>
  </si>
  <si>
    <t>91511702MA6AK38F87</t>
  </si>
  <si>
    <t>达州市恒久均达建筑工程有限公司</t>
  </si>
  <si>
    <t>91511702MA69551W53</t>
  </si>
  <si>
    <t>四川千洪食品有限公司</t>
  </si>
  <si>
    <t>91511702MA689KHU25</t>
  </si>
  <si>
    <t>达州良彬家居服务有限公司</t>
  </si>
  <si>
    <t>91511702MA69TAA643</t>
  </si>
  <si>
    <t>达州子海建筑劳务有限公司</t>
  </si>
  <si>
    <t>92511702MA63XXMW20</t>
  </si>
  <si>
    <t>达州市通川区复兴镇宏发饭店</t>
  </si>
  <si>
    <t>91511702MA69B4H64B</t>
  </si>
  <si>
    <t>达州市力博信息技术有限公司</t>
  </si>
  <si>
    <t>92511702MA64TH2K2F</t>
  </si>
  <si>
    <t>达州市通川区邮福珠宝店</t>
  </si>
  <si>
    <t>91511702MA62E2L72X</t>
  </si>
  <si>
    <t>达州市美锋商贸有限公司</t>
  </si>
  <si>
    <t>91511702689929089Y</t>
  </si>
  <si>
    <t>达州市通川区鸿宇废旧物资回收有限公司</t>
  </si>
  <si>
    <t>915117027597259203</t>
  </si>
  <si>
    <t>达州市新锐传媒广告有限责任公司</t>
  </si>
  <si>
    <t>92511702MA62RGDP8G</t>
  </si>
  <si>
    <t>达州市通川区乖儿郎孕婴店</t>
  </si>
  <si>
    <t>91511700MA693YF869</t>
  </si>
  <si>
    <t>四川戈钰建设工程有限公司</t>
  </si>
  <si>
    <t>91511703MA68585302</t>
  </si>
  <si>
    <t>四川顺和万世医疗器械有限公司</t>
  </si>
  <si>
    <t>52511702076146399E</t>
  </si>
  <si>
    <t>达州市通川区大华幼儿园</t>
  </si>
  <si>
    <t>民办非</t>
  </si>
  <si>
    <t>91511702MA6BERGE42</t>
  </si>
  <si>
    <t>四川乐满堂嘉柏奈尔娱乐有限公司</t>
  </si>
  <si>
    <t>92511702MA6B3X1L2H</t>
  </si>
  <si>
    <t>达州市通川区小二郎孕婴童服务</t>
  </si>
  <si>
    <t>91511702327101268C</t>
  </si>
  <si>
    <t>达州市置高商贸有限公司</t>
  </si>
  <si>
    <t>91511702MA62E0EF88</t>
  </si>
  <si>
    <t>达州市网众信息技术有限公司</t>
  </si>
  <si>
    <t>91511702MA62EAHT90</t>
  </si>
  <si>
    <t>四川东方屹建筑劳务有限公司</t>
  </si>
  <si>
    <t>915117020953221167</t>
  </si>
  <si>
    <t>达州市敏捷商贸有限公司</t>
  </si>
  <si>
    <t>91511702327072188K</t>
  </si>
  <si>
    <t>达州全心保洁服务有限公司</t>
  </si>
  <si>
    <t>915117020807158140</t>
  </si>
  <si>
    <t>四川蜀食坊食品有限公司</t>
  </si>
  <si>
    <t>915117025557626903</t>
  </si>
  <si>
    <t>达州市华泰装饰工程有限公司</t>
  </si>
  <si>
    <t>91511702MA6B77WE3T</t>
  </si>
  <si>
    <t>达州市芙蕖农业发展有限公司</t>
  </si>
  <si>
    <t>92511702MA6679GB8H</t>
  </si>
  <si>
    <t>达州市通川区安娜凯瑟莉服装经营部</t>
  </si>
  <si>
    <t>92511702MA65XNKP7H</t>
  </si>
  <si>
    <t>达州市通川区小幼郎孕婴用品店</t>
  </si>
  <si>
    <t>91511702696988060P</t>
  </si>
  <si>
    <t>达州恒康体育用品有限公司</t>
  </si>
  <si>
    <t>915117020603191952</t>
  </si>
  <si>
    <t>达州市长建商贸有限公司</t>
  </si>
  <si>
    <t>91511702771683831H</t>
  </si>
  <si>
    <t>四川海逸文化传播有限责任公司</t>
  </si>
  <si>
    <t>915117007918472747</t>
  </si>
  <si>
    <t>达州市创美永奥电梯有限责任公司</t>
  </si>
  <si>
    <t>91511702791824195E</t>
  </si>
  <si>
    <t>达州市通川区问鼎空间艺术有限公司</t>
  </si>
  <si>
    <t>9151170266275491X7</t>
  </si>
  <si>
    <t>达州市通川区宏悦欣食品有限公司</t>
  </si>
  <si>
    <t>91511702MA66UA0L6Y</t>
  </si>
  <si>
    <t>四川置高网络科技有限公司</t>
  </si>
  <si>
    <t>915117007779188499</t>
  </si>
  <si>
    <t>达州市供销投资集团有限公司</t>
  </si>
  <si>
    <t>91511702MA69K9J78G</t>
  </si>
  <si>
    <t>达州天泽房地产开发有限公司</t>
  </si>
  <si>
    <t>91511702MA65JQQE71</t>
  </si>
  <si>
    <t>达州市源发商贸有限公司</t>
  </si>
  <si>
    <t>91511702678382137D</t>
  </si>
  <si>
    <t>达州市顺鑫汇通运输有限公司</t>
  </si>
  <si>
    <t>91511702MA67QE5KXR</t>
  </si>
  <si>
    <t>四川亿汇吉建筑工程有限公司</t>
  </si>
  <si>
    <t>92511702MA668J6R80</t>
  </si>
  <si>
    <t>达州市通川区欣永亨办公用品商行</t>
  </si>
  <si>
    <t>92511702MA668L8M5C</t>
  </si>
  <si>
    <t>达州市通川区王牌办公家具商行</t>
  </si>
  <si>
    <t>91511702MA651GEE5L</t>
  </si>
  <si>
    <t>达州市通川区供销惠农石油化工有限公司</t>
  </si>
  <si>
    <t>92511702MA636EXNXC</t>
  </si>
  <si>
    <t>达州市通川区优特办公用品商行</t>
  </si>
  <si>
    <t>92511702MA6BGPT75L</t>
  </si>
  <si>
    <t>达州市通川区吉普服装经营部</t>
  </si>
  <si>
    <t>合计</t>
  </si>
  <si>
    <t xml:space="preserve">经办人：                 稽核人：                  股室负责人：                分管领导：                 主要领导：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</si>
</sst>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方正书宋_GBK"/>
      <charset val="134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2" borderId="0" xfId="0" applyFont="1" applyFill="1" applyAlignment="1">
      <alignment horizontal="center" vertical="center"/>
    </xf>
    <xf numFmtId="0" fontId="1" fillId="0" borderId="0" xfId="0" applyFont="1" applyAlignment="1"/>
    <xf numFmtId="0" fontId="2" fillId="0" borderId="0" xfId="49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2" borderId="4" xfId="0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0" fillId="0" borderId="1" xfId="0" applyNumberFormat="1" applyFont="1" applyFill="1" applyBorder="1" applyAlignment="1">
      <alignment horizontal="center" vertical="center" wrapText="1" shrinkToFit="1"/>
    </xf>
    <xf numFmtId="9" fontId="0" fillId="2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0" fillId="2" borderId="4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3"/>
  <sheetViews>
    <sheetView tabSelected="1" workbookViewId="0">
      <pane ySplit="4" topLeftCell="A5" activePane="bottomLeft" state="frozen"/>
      <selection/>
      <selection pane="bottomLeft" activeCell="O112" sqref="O112"/>
    </sheetView>
  </sheetViews>
  <sheetFormatPr defaultColWidth="9" defaultRowHeight="13.5"/>
  <cols>
    <col min="1" max="1" width="4.5" customWidth="1"/>
    <col min="2" max="2" width="20.25" customWidth="1"/>
    <col min="3" max="3" width="12.875" customWidth="1"/>
    <col min="4" max="4" width="36.375" customWidth="1"/>
    <col min="5" max="5" width="5.25" customWidth="1"/>
    <col min="6" max="6" width="6.75" customWidth="1"/>
    <col min="7" max="7" width="6.25" customWidth="1"/>
    <col min="8" max="8" width="7.125" customWidth="1"/>
    <col min="9" max="9" width="8.125" customWidth="1"/>
    <col min="10" max="10" width="13.875" customWidth="1"/>
    <col min="11" max="11" width="6" customWidth="1"/>
    <col min="12" max="12" width="15.625" customWidth="1"/>
  </cols>
  <sheetData>
    <row r="1" s="1" customFormat="1" ht="32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1.7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4.5" customHeight="1" spans="1:12">
      <c r="A3" s="7" t="s">
        <v>2</v>
      </c>
      <c r="B3" s="8" t="s">
        <v>3</v>
      </c>
      <c r="C3" s="8" t="s">
        <v>4</v>
      </c>
      <c r="D3" s="7" t="s">
        <v>5</v>
      </c>
      <c r="E3" s="9" t="s">
        <v>6</v>
      </c>
      <c r="F3" s="10" t="s">
        <v>7</v>
      </c>
      <c r="G3" s="10"/>
      <c r="H3" s="10"/>
      <c r="I3" s="10" t="s">
        <v>8</v>
      </c>
      <c r="J3" s="10"/>
      <c r="K3" s="10"/>
      <c r="L3" s="10"/>
    </row>
    <row r="4" s="1" customFormat="1" ht="69" customHeight="1" spans="1:12">
      <c r="A4" s="7"/>
      <c r="B4" s="11"/>
      <c r="C4" s="11"/>
      <c r="D4" s="7"/>
      <c r="E4" s="9"/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</row>
    <row r="5" s="1" customFormat="1" ht="27" customHeight="1" spans="1:12">
      <c r="A5" s="12">
        <v>1</v>
      </c>
      <c r="B5" s="24" t="s">
        <v>16</v>
      </c>
      <c r="C5" s="13">
        <v>5000080428</v>
      </c>
      <c r="D5" s="14" t="s">
        <v>17</v>
      </c>
      <c r="E5" s="15" t="s">
        <v>18</v>
      </c>
      <c r="F5" s="16">
        <v>0</v>
      </c>
      <c r="G5" s="16">
        <v>5</v>
      </c>
      <c r="H5" s="16">
        <v>0</v>
      </c>
      <c r="I5" s="19" t="s">
        <v>19</v>
      </c>
      <c r="J5" s="16">
        <v>1896.76</v>
      </c>
      <c r="K5" s="20">
        <v>0.9</v>
      </c>
      <c r="L5" s="16">
        <v>1707.08</v>
      </c>
    </row>
    <row r="6" s="1" customFormat="1" ht="27" customHeight="1" spans="1:12">
      <c r="A6" s="12">
        <v>2</v>
      </c>
      <c r="B6" s="13" t="s">
        <v>20</v>
      </c>
      <c r="C6" s="13">
        <v>5001328160</v>
      </c>
      <c r="D6" s="14" t="s">
        <v>21</v>
      </c>
      <c r="E6" s="15" t="s">
        <v>18</v>
      </c>
      <c r="F6" s="16">
        <v>0</v>
      </c>
      <c r="G6" s="16">
        <v>15</v>
      </c>
      <c r="H6" s="16">
        <v>0</v>
      </c>
      <c r="I6" s="19" t="s">
        <v>19</v>
      </c>
      <c r="J6" s="16">
        <v>6706.8</v>
      </c>
      <c r="K6" s="20">
        <v>0.9</v>
      </c>
      <c r="L6" s="16">
        <v>6036.12</v>
      </c>
    </row>
    <row r="7" s="1" customFormat="1" ht="27" customHeight="1" spans="1:12">
      <c r="A7" s="12">
        <v>3</v>
      </c>
      <c r="B7" s="13" t="s">
        <v>22</v>
      </c>
      <c r="C7" s="13">
        <v>5000074771</v>
      </c>
      <c r="D7" s="14" t="s">
        <v>23</v>
      </c>
      <c r="E7" s="15" t="s">
        <v>18</v>
      </c>
      <c r="F7" s="16">
        <v>0</v>
      </c>
      <c r="G7" s="16">
        <v>3</v>
      </c>
      <c r="H7" s="16">
        <v>0</v>
      </c>
      <c r="I7" s="19" t="s">
        <v>19</v>
      </c>
      <c r="J7" s="16">
        <v>1262.76</v>
      </c>
      <c r="K7" s="20">
        <v>0.9</v>
      </c>
      <c r="L7" s="16">
        <v>1136.48</v>
      </c>
    </row>
    <row r="8" s="1" customFormat="1" ht="27" customHeight="1" spans="1:12">
      <c r="A8" s="12">
        <v>4</v>
      </c>
      <c r="B8" s="13" t="s">
        <v>24</v>
      </c>
      <c r="C8" s="13">
        <v>5001333829</v>
      </c>
      <c r="D8" s="14" t="s">
        <v>25</v>
      </c>
      <c r="E8" s="15" t="s">
        <v>18</v>
      </c>
      <c r="F8" s="16">
        <v>0</v>
      </c>
      <c r="G8" s="16">
        <v>2</v>
      </c>
      <c r="H8" s="16">
        <v>0</v>
      </c>
      <c r="I8" s="19" t="s">
        <v>19</v>
      </c>
      <c r="J8" s="16">
        <v>841.84</v>
      </c>
      <c r="K8" s="20">
        <v>0.9</v>
      </c>
      <c r="L8" s="16">
        <v>757.65</v>
      </c>
    </row>
    <row r="9" s="1" customFormat="1" ht="27" customHeight="1" spans="1:12">
      <c r="A9" s="12">
        <v>5</v>
      </c>
      <c r="B9" s="13" t="s">
        <v>26</v>
      </c>
      <c r="C9" s="13">
        <v>5000087306</v>
      </c>
      <c r="D9" s="14" t="s">
        <v>27</v>
      </c>
      <c r="E9" s="15" t="s">
        <v>18</v>
      </c>
      <c r="F9" s="16">
        <v>0</v>
      </c>
      <c r="G9" s="16">
        <v>3</v>
      </c>
      <c r="H9" s="16">
        <v>0</v>
      </c>
      <c r="I9" s="19" t="s">
        <v>19</v>
      </c>
      <c r="J9" s="16">
        <v>1415.88</v>
      </c>
      <c r="K9" s="20">
        <v>0.9</v>
      </c>
      <c r="L9" s="16">
        <v>1274.29</v>
      </c>
    </row>
    <row r="10" s="1" customFormat="1" ht="27" customHeight="1" spans="1:12">
      <c r="A10" s="12">
        <v>6</v>
      </c>
      <c r="B10" s="13" t="s">
        <v>28</v>
      </c>
      <c r="C10" s="13">
        <v>5000082709</v>
      </c>
      <c r="D10" s="14" t="s">
        <v>29</v>
      </c>
      <c r="E10" s="15" t="s">
        <v>18</v>
      </c>
      <c r="F10" s="16">
        <v>0</v>
      </c>
      <c r="G10" s="16">
        <v>1</v>
      </c>
      <c r="H10" s="16">
        <v>0</v>
      </c>
      <c r="I10" s="19" t="s">
        <v>19</v>
      </c>
      <c r="J10" s="16">
        <v>420.92</v>
      </c>
      <c r="K10" s="20">
        <v>0.9</v>
      </c>
      <c r="L10" s="16">
        <v>378.82</v>
      </c>
    </row>
    <row r="11" s="1" customFormat="1" ht="27" customHeight="1" spans="1:12">
      <c r="A11" s="12">
        <v>7</v>
      </c>
      <c r="B11" s="13" t="s">
        <v>30</v>
      </c>
      <c r="C11" s="13">
        <v>5000086714</v>
      </c>
      <c r="D11" s="14" t="s">
        <v>31</v>
      </c>
      <c r="E11" s="15" t="s">
        <v>18</v>
      </c>
      <c r="F11" s="16">
        <v>0</v>
      </c>
      <c r="G11" s="16">
        <v>39</v>
      </c>
      <c r="H11" s="16">
        <v>0</v>
      </c>
      <c r="I11" s="19" t="s">
        <v>19</v>
      </c>
      <c r="J11" s="16">
        <v>17257.34</v>
      </c>
      <c r="K11" s="20">
        <v>0.9</v>
      </c>
      <c r="L11" s="16">
        <v>15531.6</v>
      </c>
    </row>
    <row r="12" s="1" customFormat="1" ht="27" customHeight="1" spans="1:12">
      <c r="A12" s="12">
        <v>8</v>
      </c>
      <c r="B12" s="13" t="s">
        <v>32</v>
      </c>
      <c r="C12" s="13">
        <v>5000080726</v>
      </c>
      <c r="D12" s="14" t="s">
        <v>33</v>
      </c>
      <c r="E12" s="15" t="s">
        <v>18</v>
      </c>
      <c r="F12" s="16">
        <v>0</v>
      </c>
      <c r="G12" s="16">
        <v>1</v>
      </c>
      <c r="H12" s="16">
        <v>0</v>
      </c>
      <c r="I12" s="19" t="s">
        <v>19</v>
      </c>
      <c r="J12" s="16">
        <v>447.12</v>
      </c>
      <c r="K12" s="20">
        <v>0.9</v>
      </c>
      <c r="L12" s="16">
        <v>402.4</v>
      </c>
    </row>
    <row r="13" s="1" customFormat="1" ht="27" customHeight="1" spans="1:12">
      <c r="A13" s="12">
        <v>9</v>
      </c>
      <c r="B13" s="13" t="s">
        <v>34</v>
      </c>
      <c r="C13" s="13">
        <v>5000085961</v>
      </c>
      <c r="D13" s="14" t="s">
        <v>35</v>
      </c>
      <c r="E13" s="15" t="s">
        <v>18</v>
      </c>
      <c r="F13" s="16">
        <v>0</v>
      </c>
      <c r="G13" s="16">
        <v>1</v>
      </c>
      <c r="H13" s="16">
        <v>0</v>
      </c>
      <c r="I13" s="19" t="s">
        <v>19</v>
      </c>
      <c r="J13" s="16">
        <v>481.76</v>
      </c>
      <c r="K13" s="20">
        <v>0.9</v>
      </c>
      <c r="L13" s="16">
        <v>433.58</v>
      </c>
    </row>
    <row r="14" s="1" customFormat="1" ht="27" customHeight="1" spans="1:12">
      <c r="A14" s="12">
        <v>10</v>
      </c>
      <c r="B14" s="13" t="s">
        <v>36</v>
      </c>
      <c r="C14" s="13">
        <v>5000086450</v>
      </c>
      <c r="D14" s="14" t="s">
        <v>37</v>
      </c>
      <c r="E14" s="15" t="s">
        <v>18</v>
      </c>
      <c r="F14" s="16">
        <v>0</v>
      </c>
      <c r="G14" s="16">
        <v>1</v>
      </c>
      <c r="H14" s="16">
        <v>0</v>
      </c>
      <c r="I14" s="19" t="s">
        <v>19</v>
      </c>
      <c r="J14" s="16">
        <v>420.92</v>
      </c>
      <c r="K14" s="20">
        <v>0.9</v>
      </c>
      <c r="L14" s="16">
        <v>378.82</v>
      </c>
    </row>
    <row r="15" s="1" customFormat="1" ht="27" customHeight="1" spans="1:12">
      <c r="A15" s="12">
        <v>11</v>
      </c>
      <c r="B15" s="13" t="s">
        <v>38</v>
      </c>
      <c r="C15" s="13">
        <v>5000086332</v>
      </c>
      <c r="D15" s="14" t="s">
        <v>39</v>
      </c>
      <c r="E15" s="15" t="s">
        <v>18</v>
      </c>
      <c r="F15" s="16">
        <v>0</v>
      </c>
      <c r="G15" s="16">
        <v>3</v>
      </c>
      <c r="H15" s="16">
        <v>0</v>
      </c>
      <c r="I15" s="19" t="s">
        <v>19</v>
      </c>
      <c r="J15" s="16">
        <v>1292.52</v>
      </c>
      <c r="K15" s="20">
        <v>0.9</v>
      </c>
      <c r="L15" s="16">
        <v>1163.26</v>
      </c>
    </row>
    <row r="16" s="1" customFormat="1" ht="27" customHeight="1" spans="1:12">
      <c r="A16" s="12">
        <v>12</v>
      </c>
      <c r="B16" s="13" t="s">
        <v>40</v>
      </c>
      <c r="C16" s="13">
        <v>5001089578</v>
      </c>
      <c r="D16" s="14" t="s">
        <v>41</v>
      </c>
      <c r="E16" s="15" t="s">
        <v>18</v>
      </c>
      <c r="F16" s="16">
        <v>0</v>
      </c>
      <c r="G16" s="16">
        <v>1</v>
      </c>
      <c r="H16" s="16">
        <v>0</v>
      </c>
      <c r="I16" s="19" t="s">
        <v>19</v>
      </c>
      <c r="J16" s="16">
        <v>696</v>
      </c>
      <c r="K16" s="20">
        <v>0.9</v>
      </c>
      <c r="L16" s="16">
        <v>626.4</v>
      </c>
    </row>
    <row r="17" s="1" customFormat="1" ht="27" customHeight="1" spans="1:12">
      <c r="A17" s="12">
        <v>13</v>
      </c>
      <c r="B17" s="13" t="s">
        <v>42</v>
      </c>
      <c r="C17" s="13">
        <v>5000241402</v>
      </c>
      <c r="D17" s="14" t="s">
        <v>43</v>
      </c>
      <c r="E17" s="15" t="s">
        <v>18</v>
      </c>
      <c r="F17" s="16">
        <v>0</v>
      </c>
      <c r="G17" s="16">
        <v>7</v>
      </c>
      <c r="H17" s="16">
        <v>0</v>
      </c>
      <c r="I17" s="19" t="s">
        <v>19</v>
      </c>
      <c r="J17" s="16">
        <v>2832.04</v>
      </c>
      <c r="K17" s="20">
        <v>0.9</v>
      </c>
      <c r="L17" s="16">
        <v>2548.83</v>
      </c>
    </row>
    <row r="18" s="1" customFormat="1" ht="27" customHeight="1" spans="1:12">
      <c r="A18" s="12">
        <v>14</v>
      </c>
      <c r="B18" s="13" t="s">
        <v>44</v>
      </c>
      <c r="C18" s="13">
        <v>5000085504</v>
      </c>
      <c r="D18" s="14" t="s">
        <v>45</v>
      </c>
      <c r="E18" s="15" t="s">
        <v>18</v>
      </c>
      <c r="F18" s="16">
        <v>0</v>
      </c>
      <c r="G18" s="16">
        <v>1</v>
      </c>
      <c r="H18" s="16">
        <v>0</v>
      </c>
      <c r="I18" s="19" t="s">
        <v>19</v>
      </c>
      <c r="J18" s="16">
        <v>420.92</v>
      </c>
      <c r="K18" s="20">
        <v>0.9</v>
      </c>
      <c r="L18" s="16">
        <v>378.82</v>
      </c>
    </row>
    <row r="19" s="1" customFormat="1" ht="27" customHeight="1" spans="1:12">
      <c r="A19" s="12">
        <v>15</v>
      </c>
      <c r="B19" s="13" t="s">
        <v>46</v>
      </c>
      <c r="C19" s="13">
        <v>5001329605</v>
      </c>
      <c r="D19" s="14" t="s">
        <v>47</v>
      </c>
      <c r="E19" s="15" t="s">
        <v>18</v>
      </c>
      <c r="F19" s="16">
        <v>0</v>
      </c>
      <c r="G19" s="16">
        <v>2</v>
      </c>
      <c r="H19" s="16">
        <v>0</v>
      </c>
      <c r="I19" s="19" t="s">
        <v>19</v>
      </c>
      <c r="J19" s="16">
        <v>1151.16</v>
      </c>
      <c r="K19" s="20">
        <v>0.9</v>
      </c>
      <c r="L19" s="16">
        <v>1036.04</v>
      </c>
    </row>
    <row r="20" s="1" customFormat="1" ht="27" customHeight="1" spans="1:12">
      <c r="A20" s="12">
        <v>16</v>
      </c>
      <c r="B20" s="13" t="s">
        <v>48</v>
      </c>
      <c r="C20" s="13">
        <v>5000086339</v>
      </c>
      <c r="D20" s="14" t="s">
        <v>49</v>
      </c>
      <c r="E20" s="15" t="s">
        <v>18</v>
      </c>
      <c r="F20" s="16">
        <v>0</v>
      </c>
      <c r="G20" s="16">
        <v>4</v>
      </c>
      <c r="H20" s="16">
        <v>0</v>
      </c>
      <c r="I20" s="19" t="s">
        <v>19</v>
      </c>
      <c r="J20" s="16">
        <v>1752.96</v>
      </c>
      <c r="K20" s="20">
        <v>0.9</v>
      </c>
      <c r="L20" s="16">
        <v>1577.66</v>
      </c>
    </row>
    <row r="21" s="1" customFormat="1" ht="27" customHeight="1" spans="1:12">
      <c r="A21" s="12">
        <v>17</v>
      </c>
      <c r="B21" s="24" t="s">
        <v>50</v>
      </c>
      <c r="C21" s="13">
        <v>5000080012</v>
      </c>
      <c r="D21" s="14" t="s">
        <v>51</v>
      </c>
      <c r="E21" s="15" t="s">
        <v>18</v>
      </c>
      <c r="F21" s="16">
        <v>0</v>
      </c>
      <c r="G21" s="16">
        <v>2</v>
      </c>
      <c r="H21" s="16">
        <v>0</v>
      </c>
      <c r="I21" s="19" t="s">
        <v>19</v>
      </c>
      <c r="J21" s="16">
        <v>886.84</v>
      </c>
      <c r="K21" s="20">
        <v>0.9</v>
      </c>
      <c r="L21" s="16">
        <v>798.15</v>
      </c>
    </row>
    <row r="22" s="1" customFormat="1" ht="27" customHeight="1" spans="1:12">
      <c r="A22" s="12">
        <v>18</v>
      </c>
      <c r="B22" s="13" t="s">
        <v>52</v>
      </c>
      <c r="C22" s="13">
        <v>5000087580</v>
      </c>
      <c r="D22" s="14" t="s">
        <v>53</v>
      </c>
      <c r="E22" s="15" t="s">
        <v>18</v>
      </c>
      <c r="F22" s="16">
        <v>0</v>
      </c>
      <c r="G22" s="16">
        <v>6</v>
      </c>
      <c r="H22" s="16">
        <v>0</v>
      </c>
      <c r="I22" s="19" t="s">
        <v>19</v>
      </c>
      <c r="J22" s="16">
        <v>2645.46</v>
      </c>
      <c r="K22" s="20">
        <v>0.9</v>
      </c>
      <c r="L22" s="16">
        <v>2380.91</v>
      </c>
    </row>
    <row r="23" s="1" customFormat="1" ht="27" customHeight="1" spans="1:12">
      <c r="A23" s="12">
        <v>19</v>
      </c>
      <c r="B23" s="13" t="s">
        <v>54</v>
      </c>
      <c r="C23" s="13">
        <v>5000086658</v>
      </c>
      <c r="D23" s="14" t="s">
        <v>55</v>
      </c>
      <c r="E23" s="15" t="s">
        <v>18</v>
      </c>
      <c r="F23" s="16">
        <v>0</v>
      </c>
      <c r="G23" s="16">
        <v>14</v>
      </c>
      <c r="H23" s="16">
        <v>0</v>
      </c>
      <c r="I23" s="19" t="s">
        <v>19</v>
      </c>
      <c r="J23" s="16">
        <v>5962.16</v>
      </c>
      <c r="K23" s="20">
        <v>0.9</v>
      </c>
      <c r="L23" s="16">
        <v>5365.94</v>
      </c>
    </row>
    <row r="24" s="1" customFormat="1" ht="27" customHeight="1" spans="1:12">
      <c r="A24" s="12">
        <v>20</v>
      </c>
      <c r="B24" s="13" t="s">
        <v>56</v>
      </c>
      <c r="C24" s="13">
        <v>5000086164</v>
      </c>
      <c r="D24" s="14" t="s">
        <v>57</v>
      </c>
      <c r="E24" s="15" t="s">
        <v>18</v>
      </c>
      <c r="F24" s="16">
        <v>0</v>
      </c>
      <c r="G24" s="16">
        <v>7</v>
      </c>
      <c r="H24" s="16">
        <v>0</v>
      </c>
      <c r="I24" s="19" t="s">
        <v>19</v>
      </c>
      <c r="J24" s="16">
        <v>3154.58</v>
      </c>
      <c r="K24" s="20">
        <v>0.9</v>
      </c>
      <c r="L24" s="16">
        <v>2839.12</v>
      </c>
    </row>
    <row r="25" s="1" customFormat="1" ht="27" customHeight="1" spans="1:12">
      <c r="A25" s="12">
        <v>21</v>
      </c>
      <c r="B25" s="13" t="s">
        <v>58</v>
      </c>
      <c r="C25" s="13">
        <v>5001047731</v>
      </c>
      <c r="D25" s="14" t="s">
        <v>59</v>
      </c>
      <c r="E25" s="15" t="s">
        <v>18</v>
      </c>
      <c r="F25" s="16">
        <v>0</v>
      </c>
      <c r="G25" s="16">
        <v>3</v>
      </c>
      <c r="H25" s="16">
        <v>0</v>
      </c>
      <c r="I25" s="19" t="s">
        <v>19</v>
      </c>
      <c r="J25" s="16">
        <v>1368.14</v>
      </c>
      <c r="K25" s="20">
        <v>0.9</v>
      </c>
      <c r="L25" s="16">
        <v>1231.32</v>
      </c>
    </row>
    <row r="26" s="1" customFormat="1" ht="27" customHeight="1" spans="1:12">
      <c r="A26" s="12">
        <v>22</v>
      </c>
      <c r="B26" s="24" t="s">
        <v>60</v>
      </c>
      <c r="C26" s="13">
        <v>5001328793</v>
      </c>
      <c r="D26" s="14" t="s">
        <v>61</v>
      </c>
      <c r="E26" s="15" t="s">
        <v>18</v>
      </c>
      <c r="F26" s="16">
        <v>0</v>
      </c>
      <c r="G26" s="16">
        <v>1</v>
      </c>
      <c r="H26" s="16">
        <v>0</v>
      </c>
      <c r="I26" s="19" t="s">
        <v>19</v>
      </c>
      <c r="J26" s="16">
        <v>420.92</v>
      </c>
      <c r="K26" s="20">
        <v>0.9</v>
      </c>
      <c r="L26" s="16">
        <v>378.82</v>
      </c>
    </row>
    <row r="27" s="1" customFormat="1" ht="27" customHeight="1" spans="1:12">
      <c r="A27" s="12">
        <v>23</v>
      </c>
      <c r="B27" s="13" t="s">
        <v>62</v>
      </c>
      <c r="C27" s="13">
        <v>5000812430</v>
      </c>
      <c r="D27" s="14" t="s">
        <v>63</v>
      </c>
      <c r="E27" s="15" t="s">
        <v>18</v>
      </c>
      <c r="F27" s="16">
        <v>0</v>
      </c>
      <c r="G27" s="16">
        <v>8</v>
      </c>
      <c r="H27" s="16">
        <v>0</v>
      </c>
      <c r="I27" s="19" t="s">
        <v>19</v>
      </c>
      <c r="J27" s="16">
        <v>3367.36</v>
      </c>
      <c r="K27" s="20">
        <v>0.9</v>
      </c>
      <c r="L27" s="16">
        <v>3030.62</v>
      </c>
    </row>
    <row r="28" s="1" customFormat="1" ht="27" customHeight="1" spans="1:12">
      <c r="A28" s="12">
        <v>24</v>
      </c>
      <c r="B28" s="13" t="s">
        <v>64</v>
      </c>
      <c r="C28" s="13">
        <v>5000086311</v>
      </c>
      <c r="D28" s="14" t="s">
        <v>65</v>
      </c>
      <c r="E28" s="15" t="s">
        <v>18</v>
      </c>
      <c r="F28" s="16">
        <v>0</v>
      </c>
      <c r="G28" s="16">
        <v>1</v>
      </c>
      <c r="H28" s="16">
        <v>0</v>
      </c>
      <c r="I28" s="19" t="s">
        <v>19</v>
      </c>
      <c r="J28" s="16">
        <v>420.92</v>
      </c>
      <c r="K28" s="20">
        <v>0.9</v>
      </c>
      <c r="L28" s="16">
        <v>378.82</v>
      </c>
    </row>
    <row r="29" s="1" customFormat="1" ht="27" customHeight="1" spans="1:12">
      <c r="A29" s="12">
        <v>25</v>
      </c>
      <c r="B29" s="13" t="s">
        <v>66</v>
      </c>
      <c r="C29" s="13">
        <v>5000085884</v>
      </c>
      <c r="D29" s="14" t="s">
        <v>67</v>
      </c>
      <c r="E29" s="15" t="s">
        <v>18</v>
      </c>
      <c r="F29" s="16">
        <v>0</v>
      </c>
      <c r="G29" s="16">
        <v>1</v>
      </c>
      <c r="H29" s="16">
        <v>0</v>
      </c>
      <c r="I29" s="19" t="s">
        <v>19</v>
      </c>
      <c r="J29" s="16">
        <v>622.1</v>
      </c>
      <c r="K29" s="20">
        <v>0.9</v>
      </c>
      <c r="L29" s="16">
        <v>559.89</v>
      </c>
    </row>
    <row r="30" s="1" customFormat="1" ht="27" customHeight="1" spans="1:12">
      <c r="A30" s="12">
        <v>26</v>
      </c>
      <c r="B30" s="13" t="s">
        <v>68</v>
      </c>
      <c r="C30" s="13">
        <v>5000281022</v>
      </c>
      <c r="D30" s="14" t="s">
        <v>69</v>
      </c>
      <c r="E30" s="15" t="s">
        <v>18</v>
      </c>
      <c r="F30" s="16">
        <v>0</v>
      </c>
      <c r="G30" s="16">
        <v>1</v>
      </c>
      <c r="H30" s="16">
        <v>0</v>
      </c>
      <c r="I30" s="19" t="s">
        <v>19</v>
      </c>
      <c r="J30" s="16">
        <v>559.48</v>
      </c>
      <c r="K30" s="20">
        <v>0.9</v>
      </c>
      <c r="L30" s="16">
        <v>503.53</v>
      </c>
    </row>
    <row r="31" s="1" customFormat="1" ht="27" customHeight="1" spans="1:12">
      <c r="A31" s="12">
        <v>27</v>
      </c>
      <c r="B31" s="13" t="s">
        <v>70</v>
      </c>
      <c r="C31" s="13">
        <v>5000085124</v>
      </c>
      <c r="D31" s="14" t="s">
        <v>71</v>
      </c>
      <c r="E31" s="15" t="s">
        <v>18</v>
      </c>
      <c r="F31" s="16">
        <v>0</v>
      </c>
      <c r="G31" s="16">
        <v>1</v>
      </c>
      <c r="H31" s="16">
        <v>0</v>
      </c>
      <c r="I31" s="19" t="s">
        <v>19</v>
      </c>
      <c r="J31" s="16">
        <v>420.92</v>
      </c>
      <c r="K31" s="20">
        <v>0.9</v>
      </c>
      <c r="L31" s="16">
        <v>378.82</v>
      </c>
    </row>
    <row r="32" s="1" customFormat="1" ht="27" customHeight="1" spans="1:12">
      <c r="A32" s="12">
        <v>28</v>
      </c>
      <c r="B32" s="13" t="s">
        <v>72</v>
      </c>
      <c r="C32" s="13">
        <v>5000082399</v>
      </c>
      <c r="D32" s="14" t="s">
        <v>73</v>
      </c>
      <c r="E32" s="15" t="s">
        <v>18</v>
      </c>
      <c r="F32" s="16">
        <v>0</v>
      </c>
      <c r="G32" s="16">
        <v>18</v>
      </c>
      <c r="H32" s="16">
        <v>0</v>
      </c>
      <c r="I32" s="19" t="s">
        <v>19</v>
      </c>
      <c r="J32" s="16">
        <v>7666.8</v>
      </c>
      <c r="K32" s="20">
        <v>0.9</v>
      </c>
      <c r="L32" s="16">
        <v>6900.12</v>
      </c>
    </row>
    <row r="33" s="1" customFormat="1" ht="27" customHeight="1" spans="1:12">
      <c r="A33" s="12">
        <v>29</v>
      </c>
      <c r="B33" s="13" t="s">
        <v>74</v>
      </c>
      <c r="C33" s="13">
        <v>5000121383</v>
      </c>
      <c r="D33" s="14" t="s">
        <v>75</v>
      </c>
      <c r="E33" s="15" t="s">
        <v>18</v>
      </c>
      <c r="F33" s="16">
        <v>0</v>
      </c>
      <c r="G33" s="16">
        <v>1</v>
      </c>
      <c r="H33" s="16">
        <v>0</v>
      </c>
      <c r="I33" s="19" t="s">
        <v>19</v>
      </c>
      <c r="J33" s="16">
        <v>585.68</v>
      </c>
      <c r="K33" s="20">
        <v>0.9</v>
      </c>
      <c r="L33" s="16">
        <v>527.11</v>
      </c>
    </row>
    <row r="34" s="1" customFormat="1" ht="27" customHeight="1" spans="1:12">
      <c r="A34" s="12">
        <v>30</v>
      </c>
      <c r="B34" s="13" t="s">
        <v>76</v>
      </c>
      <c r="C34" s="13">
        <v>5001019193</v>
      </c>
      <c r="D34" s="14" t="s">
        <v>77</v>
      </c>
      <c r="E34" s="15" t="s">
        <v>18</v>
      </c>
      <c r="F34" s="16">
        <v>0</v>
      </c>
      <c r="G34" s="16">
        <v>6</v>
      </c>
      <c r="H34" s="16">
        <v>0</v>
      </c>
      <c r="I34" s="19" t="s">
        <v>19</v>
      </c>
      <c r="J34" s="16">
        <v>2317.68</v>
      </c>
      <c r="K34" s="20">
        <v>0.9</v>
      </c>
      <c r="L34" s="16">
        <v>2085.91</v>
      </c>
    </row>
    <row r="35" s="3" customFormat="1" ht="27" customHeight="1" spans="1:12">
      <c r="A35" s="12">
        <v>31</v>
      </c>
      <c r="B35" s="13" t="s">
        <v>78</v>
      </c>
      <c r="C35" s="13">
        <v>5000081177</v>
      </c>
      <c r="D35" s="17" t="s">
        <v>79</v>
      </c>
      <c r="E35" s="15" t="s">
        <v>18</v>
      </c>
      <c r="F35" s="18">
        <v>0</v>
      </c>
      <c r="G35" s="18">
        <v>12</v>
      </c>
      <c r="H35" s="18">
        <v>0</v>
      </c>
      <c r="I35" s="19" t="s">
        <v>19</v>
      </c>
      <c r="J35" s="18">
        <v>4981.76</v>
      </c>
      <c r="K35" s="21">
        <v>0.9</v>
      </c>
      <c r="L35" s="18">
        <v>4483.58</v>
      </c>
    </row>
    <row r="36" s="1" customFormat="1" ht="27" customHeight="1" spans="1:12">
      <c r="A36" s="12">
        <v>32</v>
      </c>
      <c r="B36" s="13" t="s">
        <v>80</v>
      </c>
      <c r="C36" s="13">
        <v>5001065651</v>
      </c>
      <c r="D36" s="14" t="s">
        <v>81</v>
      </c>
      <c r="E36" s="15" t="s">
        <v>18</v>
      </c>
      <c r="F36" s="16">
        <v>0</v>
      </c>
      <c r="G36" s="16">
        <v>3</v>
      </c>
      <c r="H36" s="16">
        <v>0</v>
      </c>
      <c r="I36" s="19" t="s">
        <v>19</v>
      </c>
      <c r="J36" s="16">
        <v>1645</v>
      </c>
      <c r="K36" s="20">
        <v>0.9</v>
      </c>
      <c r="L36" s="16">
        <v>1480.5</v>
      </c>
    </row>
    <row r="37" s="1" customFormat="1" ht="27" customHeight="1" spans="1:12">
      <c r="A37" s="12">
        <v>33</v>
      </c>
      <c r="B37" s="13" t="s">
        <v>82</v>
      </c>
      <c r="C37" s="13">
        <v>5000121122</v>
      </c>
      <c r="D37" s="14" t="s">
        <v>83</v>
      </c>
      <c r="E37" s="15" t="s">
        <v>18</v>
      </c>
      <c r="F37" s="16">
        <v>0</v>
      </c>
      <c r="G37" s="16">
        <v>1</v>
      </c>
      <c r="H37" s="16">
        <v>0</v>
      </c>
      <c r="I37" s="19" t="s">
        <v>19</v>
      </c>
      <c r="J37" s="16">
        <v>420.92</v>
      </c>
      <c r="K37" s="20">
        <v>0.9</v>
      </c>
      <c r="L37" s="16">
        <v>378.82</v>
      </c>
    </row>
    <row r="38" s="1" customFormat="1" ht="27" customHeight="1" spans="1:12">
      <c r="A38" s="12">
        <v>34</v>
      </c>
      <c r="B38" s="13" t="s">
        <v>84</v>
      </c>
      <c r="C38" s="13">
        <v>5001070360</v>
      </c>
      <c r="D38" s="14" t="s">
        <v>85</v>
      </c>
      <c r="E38" s="15" t="s">
        <v>18</v>
      </c>
      <c r="F38" s="16">
        <v>0</v>
      </c>
      <c r="G38" s="16">
        <v>3</v>
      </c>
      <c r="H38" s="16">
        <v>0</v>
      </c>
      <c r="I38" s="19" t="s">
        <v>19</v>
      </c>
      <c r="J38" s="16">
        <v>2205.24</v>
      </c>
      <c r="K38" s="20">
        <v>0.9</v>
      </c>
      <c r="L38" s="16">
        <v>1984.71</v>
      </c>
    </row>
    <row r="39" s="3" customFormat="1" ht="27" customHeight="1" spans="1:12">
      <c r="A39" s="12">
        <v>35</v>
      </c>
      <c r="B39" s="13" t="s">
        <v>86</v>
      </c>
      <c r="C39" s="13">
        <v>5000345022</v>
      </c>
      <c r="D39" s="17" t="s">
        <v>87</v>
      </c>
      <c r="E39" s="15" t="s">
        <v>18</v>
      </c>
      <c r="F39" s="18">
        <v>0</v>
      </c>
      <c r="G39" s="18">
        <v>5</v>
      </c>
      <c r="H39" s="18">
        <v>0</v>
      </c>
      <c r="I39" s="9" t="s">
        <v>19</v>
      </c>
      <c r="J39" s="18">
        <v>2235.6</v>
      </c>
      <c r="K39" s="21">
        <v>0.9</v>
      </c>
      <c r="L39" s="18">
        <v>2012.04</v>
      </c>
    </row>
    <row r="40" s="1" customFormat="1" ht="27" customHeight="1" spans="1:12">
      <c r="A40" s="12">
        <v>36</v>
      </c>
      <c r="B40" s="13" t="s">
        <v>88</v>
      </c>
      <c r="C40" s="13">
        <v>5001350184</v>
      </c>
      <c r="D40" s="14" t="s">
        <v>89</v>
      </c>
      <c r="E40" s="15" t="s">
        <v>18</v>
      </c>
      <c r="F40" s="16">
        <v>0</v>
      </c>
      <c r="G40" s="16">
        <v>1</v>
      </c>
      <c r="H40" s="16">
        <v>0</v>
      </c>
      <c r="I40" s="19" t="s">
        <v>19</v>
      </c>
      <c r="J40" s="16">
        <v>420.92</v>
      </c>
      <c r="K40" s="20">
        <v>0.9</v>
      </c>
      <c r="L40" s="16">
        <v>378.82</v>
      </c>
    </row>
    <row r="41" s="1" customFormat="1" ht="27" customHeight="1" spans="1:12">
      <c r="A41" s="12">
        <v>37</v>
      </c>
      <c r="B41" s="13" t="s">
        <v>90</v>
      </c>
      <c r="C41" s="13">
        <v>5001371502</v>
      </c>
      <c r="D41" s="14" t="s">
        <v>91</v>
      </c>
      <c r="E41" s="15" t="s">
        <v>18</v>
      </c>
      <c r="F41" s="16">
        <v>0</v>
      </c>
      <c r="G41" s="16">
        <v>1</v>
      </c>
      <c r="H41" s="16">
        <v>0</v>
      </c>
      <c r="I41" s="19" t="s">
        <v>19</v>
      </c>
      <c r="J41" s="16">
        <v>436.64</v>
      </c>
      <c r="K41" s="20">
        <v>0.9</v>
      </c>
      <c r="L41" s="16">
        <v>392.97</v>
      </c>
    </row>
    <row r="42" s="1" customFormat="1" ht="27" customHeight="1" spans="1:12">
      <c r="A42" s="12">
        <v>38</v>
      </c>
      <c r="B42" s="13" t="s">
        <v>92</v>
      </c>
      <c r="C42" s="13">
        <v>5000241364</v>
      </c>
      <c r="D42" s="14" t="s">
        <v>93</v>
      </c>
      <c r="E42" s="15" t="s">
        <v>18</v>
      </c>
      <c r="F42" s="16">
        <v>0</v>
      </c>
      <c r="G42" s="16">
        <v>1</v>
      </c>
      <c r="H42" s="16">
        <v>0</v>
      </c>
      <c r="I42" s="19" t="s">
        <v>19</v>
      </c>
      <c r="J42" s="16">
        <v>420.92</v>
      </c>
      <c r="K42" s="20">
        <v>0.9</v>
      </c>
      <c r="L42" s="16">
        <v>378.82</v>
      </c>
    </row>
    <row r="43" s="1" customFormat="1" ht="27" customHeight="1" spans="1:12">
      <c r="A43" s="12">
        <v>39</v>
      </c>
      <c r="B43" s="13" t="s">
        <v>94</v>
      </c>
      <c r="C43" s="13">
        <v>5000087305</v>
      </c>
      <c r="D43" s="14" t="s">
        <v>95</v>
      </c>
      <c r="E43" s="15" t="s">
        <v>18</v>
      </c>
      <c r="F43" s="16">
        <v>0</v>
      </c>
      <c r="G43" s="16">
        <v>4</v>
      </c>
      <c r="H43" s="16">
        <v>0</v>
      </c>
      <c r="I43" s="19" t="s">
        <v>19</v>
      </c>
      <c r="J43" s="16">
        <v>1937.52</v>
      </c>
      <c r="K43" s="20">
        <v>0.9</v>
      </c>
      <c r="L43" s="16">
        <v>1743.76</v>
      </c>
    </row>
    <row r="44" s="1" customFormat="1" ht="27" customHeight="1" spans="1:12">
      <c r="A44" s="12">
        <v>40</v>
      </c>
      <c r="B44" s="13" t="s">
        <v>96</v>
      </c>
      <c r="C44" s="13">
        <v>5000088368</v>
      </c>
      <c r="D44" s="14" t="s">
        <v>97</v>
      </c>
      <c r="E44" s="15" t="s">
        <v>18</v>
      </c>
      <c r="F44" s="16">
        <v>0</v>
      </c>
      <c r="G44" s="16">
        <v>3</v>
      </c>
      <c r="H44" s="16">
        <v>0</v>
      </c>
      <c r="I44" s="19" t="s">
        <v>19</v>
      </c>
      <c r="J44" s="16">
        <v>1341.36</v>
      </c>
      <c r="K44" s="20">
        <v>0.9</v>
      </c>
      <c r="L44" s="16">
        <v>1207.22</v>
      </c>
    </row>
    <row r="45" s="1" customFormat="1" ht="27" customHeight="1" spans="1:12">
      <c r="A45" s="12">
        <v>41</v>
      </c>
      <c r="B45" s="13" t="s">
        <v>98</v>
      </c>
      <c r="C45" s="13">
        <v>5000088192</v>
      </c>
      <c r="D45" s="14" t="s">
        <v>99</v>
      </c>
      <c r="E45" s="15" t="s">
        <v>18</v>
      </c>
      <c r="F45" s="16">
        <v>0</v>
      </c>
      <c r="G45" s="16">
        <v>2</v>
      </c>
      <c r="H45" s="16">
        <v>0</v>
      </c>
      <c r="I45" s="19" t="s">
        <v>19</v>
      </c>
      <c r="J45" s="16">
        <v>810.44</v>
      </c>
      <c r="K45" s="20">
        <v>0.9</v>
      </c>
      <c r="L45" s="16">
        <v>729.39</v>
      </c>
    </row>
    <row r="46" s="1" customFormat="1" ht="27" customHeight="1" spans="1:12">
      <c r="A46" s="12">
        <v>42</v>
      </c>
      <c r="B46" s="13" t="s">
        <v>100</v>
      </c>
      <c r="C46" s="13">
        <v>5000363106</v>
      </c>
      <c r="D46" s="14" t="s">
        <v>101</v>
      </c>
      <c r="E46" s="15" t="s">
        <v>18</v>
      </c>
      <c r="F46" s="16">
        <v>0</v>
      </c>
      <c r="G46" s="16">
        <v>1</v>
      </c>
      <c r="H46" s="16">
        <v>0</v>
      </c>
      <c r="I46" s="19" t="s">
        <v>19</v>
      </c>
      <c r="J46" s="16">
        <v>540</v>
      </c>
      <c r="K46" s="20">
        <v>0.9</v>
      </c>
      <c r="L46" s="16">
        <v>486</v>
      </c>
    </row>
    <row r="47" s="1" customFormat="1" ht="27" customHeight="1" spans="1:12">
      <c r="A47" s="12">
        <v>43</v>
      </c>
      <c r="B47" s="13" t="s">
        <v>102</v>
      </c>
      <c r="C47" s="13">
        <v>5000085541</v>
      </c>
      <c r="D47" s="14" t="s">
        <v>103</v>
      </c>
      <c r="E47" s="15" t="s">
        <v>18</v>
      </c>
      <c r="F47" s="16">
        <v>0</v>
      </c>
      <c r="G47" s="16">
        <v>3</v>
      </c>
      <c r="H47" s="16">
        <v>0</v>
      </c>
      <c r="I47" s="19" t="s">
        <v>19</v>
      </c>
      <c r="J47" s="16">
        <v>1390.84</v>
      </c>
      <c r="K47" s="20">
        <v>0.9</v>
      </c>
      <c r="L47" s="16">
        <v>1251.75</v>
      </c>
    </row>
    <row r="48" s="1" customFormat="1" ht="27" customHeight="1" spans="1:12">
      <c r="A48" s="12">
        <v>44</v>
      </c>
      <c r="B48" s="13" t="s">
        <v>104</v>
      </c>
      <c r="C48" s="13">
        <v>5000085431</v>
      </c>
      <c r="D48" s="14" t="s">
        <v>105</v>
      </c>
      <c r="E48" s="15" t="s">
        <v>18</v>
      </c>
      <c r="F48" s="16">
        <v>0</v>
      </c>
      <c r="G48" s="16">
        <v>3</v>
      </c>
      <c r="H48" s="16">
        <v>0</v>
      </c>
      <c r="I48" s="19" t="s">
        <v>19</v>
      </c>
      <c r="J48" s="16">
        <v>1490.4</v>
      </c>
      <c r="K48" s="20">
        <v>0.9</v>
      </c>
      <c r="L48" s="16">
        <v>1341.36</v>
      </c>
    </row>
    <row r="49" s="1" customFormat="1" ht="27" customHeight="1" spans="1:12">
      <c r="A49" s="12">
        <v>45</v>
      </c>
      <c r="B49" s="13" t="s">
        <v>106</v>
      </c>
      <c r="C49" s="13">
        <v>5000362477</v>
      </c>
      <c r="D49" s="14" t="s">
        <v>107</v>
      </c>
      <c r="E49" s="15" t="s">
        <v>18</v>
      </c>
      <c r="F49" s="16">
        <v>0</v>
      </c>
      <c r="G49" s="16">
        <v>1</v>
      </c>
      <c r="H49" s="16">
        <v>0</v>
      </c>
      <c r="I49" s="19" t="s">
        <v>19</v>
      </c>
      <c r="J49" s="16">
        <v>524.84</v>
      </c>
      <c r="K49" s="20">
        <v>0.9</v>
      </c>
      <c r="L49" s="16">
        <v>472.35</v>
      </c>
    </row>
    <row r="50" s="1" customFormat="1" ht="27" customHeight="1" spans="1:12">
      <c r="A50" s="12">
        <v>46</v>
      </c>
      <c r="B50" s="13" t="s">
        <v>108</v>
      </c>
      <c r="C50" s="13">
        <v>5000087184</v>
      </c>
      <c r="D50" s="14" t="s">
        <v>109</v>
      </c>
      <c r="E50" s="15" t="s">
        <v>18</v>
      </c>
      <c r="F50" s="16">
        <v>0</v>
      </c>
      <c r="G50" s="16">
        <v>2</v>
      </c>
      <c r="H50" s="16">
        <v>0</v>
      </c>
      <c r="I50" s="19" t="s">
        <v>19</v>
      </c>
      <c r="J50" s="16">
        <v>737.92</v>
      </c>
      <c r="K50" s="20">
        <v>0.9</v>
      </c>
      <c r="L50" s="16">
        <v>664.12</v>
      </c>
    </row>
    <row r="51" s="1" customFormat="1" ht="27" customHeight="1" spans="1:12">
      <c r="A51" s="12">
        <v>47</v>
      </c>
      <c r="B51" s="13" t="s">
        <v>110</v>
      </c>
      <c r="C51" s="13">
        <v>5000088195</v>
      </c>
      <c r="D51" s="14" t="s">
        <v>111</v>
      </c>
      <c r="E51" s="15" t="s">
        <v>18</v>
      </c>
      <c r="F51" s="16">
        <v>0</v>
      </c>
      <c r="G51" s="16">
        <v>3</v>
      </c>
      <c r="H51" s="16">
        <v>0</v>
      </c>
      <c r="I51" s="19" t="s">
        <v>19</v>
      </c>
      <c r="J51" s="16">
        <v>1262.76</v>
      </c>
      <c r="K51" s="20">
        <v>0.9</v>
      </c>
      <c r="L51" s="16">
        <v>1136.48</v>
      </c>
    </row>
    <row r="52" s="1" customFormat="1" ht="27" customHeight="1" spans="1:12">
      <c r="A52" s="12">
        <v>48</v>
      </c>
      <c r="B52" s="13" t="s">
        <v>112</v>
      </c>
      <c r="C52" s="13">
        <v>5001879941</v>
      </c>
      <c r="D52" s="14" t="s">
        <v>113</v>
      </c>
      <c r="E52" s="15" t="s">
        <v>18</v>
      </c>
      <c r="F52" s="16">
        <v>0</v>
      </c>
      <c r="G52" s="16">
        <v>2</v>
      </c>
      <c r="H52" s="16">
        <v>0</v>
      </c>
      <c r="I52" s="19" t="s">
        <v>19</v>
      </c>
      <c r="J52" s="16">
        <v>894.24</v>
      </c>
      <c r="K52" s="20">
        <v>0.9</v>
      </c>
      <c r="L52" s="16">
        <v>804.81</v>
      </c>
    </row>
    <row r="53" s="1" customFormat="1" ht="27" customHeight="1" spans="1:12">
      <c r="A53" s="12">
        <v>49</v>
      </c>
      <c r="B53" s="13" t="s">
        <v>114</v>
      </c>
      <c r="C53" s="13">
        <v>5000085200</v>
      </c>
      <c r="D53" s="14" t="s">
        <v>115</v>
      </c>
      <c r="E53" s="15" t="s">
        <v>18</v>
      </c>
      <c r="F53" s="16">
        <v>0</v>
      </c>
      <c r="G53" s="16">
        <v>2</v>
      </c>
      <c r="H53" s="16">
        <v>0</v>
      </c>
      <c r="I53" s="19" t="s">
        <v>19</v>
      </c>
      <c r="J53" s="16">
        <v>634</v>
      </c>
      <c r="K53" s="20">
        <v>0.9</v>
      </c>
      <c r="L53" s="16">
        <v>570.6</v>
      </c>
    </row>
    <row r="54" s="1" customFormat="1" ht="27" customHeight="1" spans="1:12">
      <c r="A54" s="12">
        <v>50</v>
      </c>
      <c r="B54" s="24" t="s">
        <v>116</v>
      </c>
      <c r="C54" s="13">
        <v>5000313365</v>
      </c>
      <c r="D54" s="14" t="s">
        <v>117</v>
      </c>
      <c r="E54" s="15" t="s">
        <v>18</v>
      </c>
      <c r="F54" s="16">
        <v>0</v>
      </c>
      <c r="G54" s="16">
        <v>1</v>
      </c>
      <c r="H54" s="16">
        <v>0</v>
      </c>
      <c r="I54" s="19" t="s">
        <v>19</v>
      </c>
      <c r="J54" s="16">
        <v>420.92</v>
      </c>
      <c r="K54" s="20">
        <v>0.9</v>
      </c>
      <c r="L54" s="16">
        <v>378.82</v>
      </c>
    </row>
    <row r="55" s="1" customFormat="1" ht="27" customHeight="1" spans="1:12">
      <c r="A55" s="12">
        <v>51</v>
      </c>
      <c r="B55" s="13" t="s">
        <v>118</v>
      </c>
      <c r="C55" s="13">
        <v>5000087508</v>
      </c>
      <c r="D55" s="14" t="s">
        <v>119</v>
      </c>
      <c r="E55" s="15" t="s">
        <v>18</v>
      </c>
      <c r="F55" s="16">
        <v>0</v>
      </c>
      <c r="G55" s="16">
        <v>4</v>
      </c>
      <c r="H55" s="16">
        <v>0</v>
      </c>
      <c r="I55" s="19" t="s">
        <v>19</v>
      </c>
      <c r="J55" s="16">
        <v>1981.4</v>
      </c>
      <c r="K55" s="20">
        <v>0.9</v>
      </c>
      <c r="L55" s="16">
        <v>1783.26</v>
      </c>
    </row>
    <row r="56" s="1" customFormat="1" ht="27" customHeight="1" spans="1:12">
      <c r="A56" s="12">
        <v>52</v>
      </c>
      <c r="B56" s="13" t="s">
        <v>120</v>
      </c>
      <c r="C56" s="13">
        <v>5000086274</v>
      </c>
      <c r="D56" s="14" t="s">
        <v>121</v>
      </c>
      <c r="E56" s="15" t="s">
        <v>18</v>
      </c>
      <c r="F56" s="16">
        <v>0</v>
      </c>
      <c r="G56" s="16">
        <v>2</v>
      </c>
      <c r="H56" s="16">
        <v>0</v>
      </c>
      <c r="I56" s="19" t="s">
        <v>19</v>
      </c>
      <c r="J56" s="16">
        <v>868.04</v>
      </c>
      <c r="K56" s="20">
        <v>0.9</v>
      </c>
      <c r="L56" s="16">
        <v>781.23</v>
      </c>
    </row>
    <row r="57" s="3" customFormat="1" ht="27" customHeight="1" spans="1:12">
      <c r="A57" s="12">
        <v>53</v>
      </c>
      <c r="B57" s="13" t="s">
        <v>122</v>
      </c>
      <c r="C57" s="13">
        <v>5001042268</v>
      </c>
      <c r="D57" s="17" t="s">
        <v>123</v>
      </c>
      <c r="E57" s="15" t="s">
        <v>18</v>
      </c>
      <c r="F57" s="18">
        <v>0</v>
      </c>
      <c r="G57" s="18">
        <v>2</v>
      </c>
      <c r="H57" s="18">
        <v>0</v>
      </c>
      <c r="I57" s="19" t="s">
        <v>19</v>
      </c>
      <c r="J57" s="9">
        <v>841.84</v>
      </c>
      <c r="K57" s="21">
        <v>0.9</v>
      </c>
      <c r="L57" s="18">
        <v>757.65</v>
      </c>
    </row>
    <row r="58" s="1" customFormat="1" ht="27" customHeight="1" spans="1:12">
      <c r="A58" s="12">
        <v>54</v>
      </c>
      <c r="B58" s="13" t="s">
        <v>124</v>
      </c>
      <c r="C58" s="13">
        <v>5000084217</v>
      </c>
      <c r="D58" s="14" t="s">
        <v>125</v>
      </c>
      <c r="E58" s="15" t="s">
        <v>18</v>
      </c>
      <c r="F58" s="16">
        <v>0</v>
      </c>
      <c r="G58" s="16">
        <v>3</v>
      </c>
      <c r="H58" s="16">
        <v>0</v>
      </c>
      <c r="I58" s="19" t="s">
        <v>19</v>
      </c>
      <c r="J58" s="16">
        <v>1341.36</v>
      </c>
      <c r="K58" s="20">
        <v>0.9</v>
      </c>
      <c r="L58" s="16">
        <v>1207.22</v>
      </c>
    </row>
    <row r="59" s="1" customFormat="1" ht="27" customHeight="1" spans="1:12">
      <c r="A59" s="12">
        <v>55</v>
      </c>
      <c r="B59" s="13" t="s">
        <v>126</v>
      </c>
      <c r="C59" s="13">
        <v>5000086982</v>
      </c>
      <c r="D59" s="14" t="s">
        <v>127</v>
      </c>
      <c r="E59" s="15" t="s">
        <v>18</v>
      </c>
      <c r="F59" s="16">
        <v>0</v>
      </c>
      <c r="G59" s="16">
        <v>6</v>
      </c>
      <c r="H59" s="16">
        <v>0</v>
      </c>
      <c r="I59" s="19" t="s">
        <v>19</v>
      </c>
      <c r="J59" s="16">
        <v>2553.18</v>
      </c>
      <c r="K59" s="20">
        <v>0.9</v>
      </c>
      <c r="L59" s="16">
        <v>2297.86</v>
      </c>
    </row>
    <row r="60" s="1" customFormat="1" ht="27" customHeight="1" spans="1:12">
      <c r="A60" s="12">
        <v>56</v>
      </c>
      <c r="B60" s="24" t="s">
        <v>128</v>
      </c>
      <c r="C60" s="13">
        <v>5000363239</v>
      </c>
      <c r="D60" s="14" t="s">
        <v>129</v>
      </c>
      <c r="E60" s="15" t="s">
        <v>18</v>
      </c>
      <c r="F60" s="16">
        <v>0</v>
      </c>
      <c r="G60" s="16">
        <v>3</v>
      </c>
      <c r="H60" s="16">
        <v>0</v>
      </c>
      <c r="I60" s="19" t="s">
        <v>19</v>
      </c>
      <c r="J60" s="16">
        <v>1341.36</v>
      </c>
      <c r="K60" s="20">
        <v>0.9</v>
      </c>
      <c r="L60" s="16">
        <v>1207.22</v>
      </c>
    </row>
    <row r="61" s="1" customFormat="1" ht="27" customHeight="1" spans="1:12">
      <c r="A61" s="12">
        <v>57</v>
      </c>
      <c r="B61" s="13" t="s">
        <v>130</v>
      </c>
      <c r="C61" s="13">
        <v>5000085147</v>
      </c>
      <c r="D61" s="14" t="s">
        <v>131</v>
      </c>
      <c r="E61" s="15" t="s">
        <v>18</v>
      </c>
      <c r="F61" s="16">
        <v>0</v>
      </c>
      <c r="G61" s="16">
        <v>1</v>
      </c>
      <c r="H61" s="16">
        <v>0</v>
      </c>
      <c r="I61" s="19" t="s">
        <v>19</v>
      </c>
      <c r="J61" s="16">
        <v>663.4</v>
      </c>
      <c r="K61" s="20">
        <v>0.9</v>
      </c>
      <c r="L61" s="16">
        <v>597.06</v>
      </c>
    </row>
    <row r="62" s="1" customFormat="1" ht="27" customHeight="1" spans="1:12">
      <c r="A62" s="12">
        <v>58</v>
      </c>
      <c r="B62" s="13" t="s">
        <v>132</v>
      </c>
      <c r="C62" s="13">
        <v>5000073910</v>
      </c>
      <c r="D62" s="14" t="s">
        <v>133</v>
      </c>
      <c r="E62" s="15" t="s">
        <v>18</v>
      </c>
      <c r="F62" s="16">
        <v>0</v>
      </c>
      <c r="G62" s="16">
        <v>10</v>
      </c>
      <c r="H62" s="16">
        <v>0</v>
      </c>
      <c r="I62" s="19" t="s">
        <v>19</v>
      </c>
      <c r="J62" s="16">
        <v>4001.36</v>
      </c>
      <c r="K62" s="20">
        <v>0.9</v>
      </c>
      <c r="L62" s="16">
        <v>3601.22</v>
      </c>
    </row>
    <row r="63" s="1" customFormat="1" ht="27" customHeight="1" spans="1:12">
      <c r="A63" s="12">
        <v>59</v>
      </c>
      <c r="B63" s="13" t="s">
        <v>134</v>
      </c>
      <c r="C63" s="13">
        <v>5000086840</v>
      </c>
      <c r="D63" s="14" t="s">
        <v>135</v>
      </c>
      <c r="E63" s="15" t="s">
        <v>18</v>
      </c>
      <c r="F63" s="16">
        <v>0</v>
      </c>
      <c r="G63" s="16">
        <v>2</v>
      </c>
      <c r="H63" s="16">
        <v>0</v>
      </c>
      <c r="I63" s="19" t="s">
        <v>19</v>
      </c>
      <c r="J63" s="16">
        <v>841.84</v>
      </c>
      <c r="K63" s="20">
        <v>0.9</v>
      </c>
      <c r="L63" s="16">
        <v>757.65</v>
      </c>
    </row>
    <row r="64" s="1" customFormat="1" ht="27" customHeight="1" spans="1:12">
      <c r="A64" s="12">
        <v>60</v>
      </c>
      <c r="B64" s="24" t="s">
        <v>136</v>
      </c>
      <c r="C64" s="13">
        <v>5000085728</v>
      </c>
      <c r="D64" s="14" t="s">
        <v>137</v>
      </c>
      <c r="E64" s="15" t="s">
        <v>18</v>
      </c>
      <c r="F64" s="16">
        <v>0</v>
      </c>
      <c r="G64" s="16">
        <v>6</v>
      </c>
      <c r="H64" s="16">
        <v>0</v>
      </c>
      <c r="I64" s="19" t="s">
        <v>19</v>
      </c>
      <c r="J64" s="16">
        <v>2421.6</v>
      </c>
      <c r="K64" s="20">
        <v>0.9</v>
      </c>
      <c r="L64" s="16">
        <v>2179.44</v>
      </c>
    </row>
    <row r="65" s="1" customFormat="1" ht="27" customHeight="1" spans="1:12">
      <c r="A65" s="12">
        <v>61</v>
      </c>
      <c r="B65" s="13" t="s">
        <v>138</v>
      </c>
      <c r="C65" s="13">
        <v>5001381067</v>
      </c>
      <c r="D65" s="14" t="s">
        <v>139</v>
      </c>
      <c r="E65" s="15" t="s">
        <v>18</v>
      </c>
      <c r="F65" s="16">
        <v>0</v>
      </c>
      <c r="G65" s="16">
        <v>5</v>
      </c>
      <c r="H65" s="16">
        <v>0</v>
      </c>
      <c r="I65" s="19" t="s">
        <v>19</v>
      </c>
      <c r="J65" s="16">
        <v>2104.6</v>
      </c>
      <c r="K65" s="20">
        <v>0.9</v>
      </c>
      <c r="L65" s="16">
        <v>1894.14</v>
      </c>
    </row>
    <row r="66" s="1" customFormat="1" ht="27" customHeight="1" spans="1:12">
      <c r="A66" s="12">
        <v>62</v>
      </c>
      <c r="B66" s="24" t="s">
        <v>140</v>
      </c>
      <c r="C66" s="13">
        <v>5000081988</v>
      </c>
      <c r="D66" s="14" t="s">
        <v>141</v>
      </c>
      <c r="E66" s="15" t="s">
        <v>18</v>
      </c>
      <c r="F66" s="16">
        <v>0</v>
      </c>
      <c r="G66" s="16">
        <v>17</v>
      </c>
      <c r="H66" s="16">
        <v>0</v>
      </c>
      <c r="I66" s="19" t="s">
        <v>19</v>
      </c>
      <c r="J66" s="16">
        <v>7681.66</v>
      </c>
      <c r="K66" s="20">
        <v>0.9</v>
      </c>
      <c r="L66" s="16">
        <v>6913.49</v>
      </c>
    </row>
    <row r="67" s="1" customFormat="1" ht="27" customHeight="1" spans="1:12">
      <c r="A67" s="12">
        <v>63</v>
      </c>
      <c r="B67" s="13" t="s">
        <v>142</v>
      </c>
      <c r="C67" s="13">
        <v>5000087026</v>
      </c>
      <c r="D67" s="14" t="s">
        <v>143</v>
      </c>
      <c r="E67" s="15" t="s">
        <v>18</v>
      </c>
      <c r="F67" s="16">
        <v>1</v>
      </c>
      <c r="G67" s="16">
        <v>6</v>
      </c>
      <c r="H67" s="16">
        <v>16.67</v>
      </c>
      <c r="I67" s="19" t="s">
        <v>19</v>
      </c>
      <c r="J67" s="16">
        <v>2347.08</v>
      </c>
      <c r="K67" s="20">
        <v>0.9</v>
      </c>
      <c r="L67" s="16">
        <v>2112.37</v>
      </c>
    </row>
    <row r="68" s="1" customFormat="1" ht="27" customHeight="1" spans="1:12">
      <c r="A68" s="12">
        <v>64</v>
      </c>
      <c r="B68" s="13" t="s">
        <v>144</v>
      </c>
      <c r="C68" s="13">
        <v>5001036568</v>
      </c>
      <c r="D68" s="14" t="s">
        <v>145</v>
      </c>
      <c r="E68" s="15" t="s">
        <v>18</v>
      </c>
      <c r="F68" s="16">
        <v>0</v>
      </c>
      <c r="G68" s="16">
        <v>3</v>
      </c>
      <c r="H68" s="16">
        <v>0</v>
      </c>
      <c r="I68" s="19" t="s">
        <v>19</v>
      </c>
      <c r="J68" s="16">
        <v>1049.68</v>
      </c>
      <c r="K68" s="20">
        <v>0.9</v>
      </c>
      <c r="L68" s="16">
        <v>944.71</v>
      </c>
    </row>
    <row r="69" s="1" customFormat="1" ht="27" customHeight="1" spans="1:12">
      <c r="A69" s="12">
        <v>65</v>
      </c>
      <c r="B69" s="13" t="s">
        <v>146</v>
      </c>
      <c r="C69" s="13">
        <v>5001424243</v>
      </c>
      <c r="D69" s="14" t="s">
        <v>147</v>
      </c>
      <c r="E69" s="15" t="s">
        <v>18</v>
      </c>
      <c r="F69" s="16">
        <v>0</v>
      </c>
      <c r="G69" s="16">
        <v>4</v>
      </c>
      <c r="H69" s="16">
        <v>0</v>
      </c>
      <c r="I69" s="19" t="s">
        <v>19</v>
      </c>
      <c r="J69" s="16">
        <v>1850.54</v>
      </c>
      <c r="K69" s="20">
        <v>0.9</v>
      </c>
      <c r="L69" s="16">
        <v>1665.48</v>
      </c>
    </row>
    <row r="70" s="1" customFormat="1" ht="27" customHeight="1" spans="1:12">
      <c r="A70" s="12">
        <v>66</v>
      </c>
      <c r="B70" s="13" t="s">
        <v>148</v>
      </c>
      <c r="C70" s="13">
        <v>5000087826</v>
      </c>
      <c r="D70" s="14" t="s">
        <v>149</v>
      </c>
      <c r="E70" s="15" t="s">
        <v>18</v>
      </c>
      <c r="F70" s="16">
        <v>0</v>
      </c>
      <c r="G70" s="16">
        <v>3</v>
      </c>
      <c r="H70" s="16">
        <v>0</v>
      </c>
      <c r="I70" s="19" t="s">
        <v>19</v>
      </c>
      <c r="J70" s="16">
        <v>1309.92</v>
      </c>
      <c r="K70" s="20">
        <v>0.9</v>
      </c>
      <c r="L70" s="16">
        <v>1178.92</v>
      </c>
    </row>
    <row r="71" s="1" customFormat="1" ht="27" customHeight="1" spans="1:12">
      <c r="A71" s="12">
        <v>67</v>
      </c>
      <c r="B71" s="13" t="s">
        <v>150</v>
      </c>
      <c r="C71" s="13">
        <v>5001339535</v>
      </c>
      <c r="D71" s="14" t="s">
        <v>151</v>
      </c>
      <c r="E71" s="15" t="s">
        <v>18</v>
      </c>
      <c r="F71" s="16">
        <v>0</v>
      </c>
      <c r="G71" s="16">
        <v>1</v>
      </c>
      <c r="H71" s="16">
        <v>0</v>
      </c>
      <c r="I71" s="19" t="s">
        <v>19</v>
      </c>
      <c r="J71" s="16">
        <v>420.92</v>
      </c>
      <c r="K71" s="20">
        <v>0.9</v>
      </c>
      <c r="L71" s="16">
        <v>378.82</v>
      </c>
    </row>
    <row r="72" s="1" customFormat="1" ht="27" customHeight="1" spans="1:12">
      <c r="A72" s="12">
        <v>68</v>
      </c>
      <c r="B72" s="13" t="s">
        <v>152</v>
      </c>
      <c r="C72" s="13">
        <v>5000085144</v>
      </c>
      <c r="D72" s="14" t="s">
        <v>153</v>
      </c>
      <c r="E72" s="15" t="s">
        <v>18</v>
      </c>
      <c r="F72" s="16">
        <v>0</v>
      </c>
      <c r="G72" s="16">
        <v>5</v>
      </c>
      <c r="H72" s="16">
        <v>0</v>
      </c>
      <c r="I72" s="19" t="s">
        <v>19</v>
      </c>
      <c r="J72" s="16">
        <v>2070.94</v>
      </c>
      <c r="K72" s="20">
        <v>0.9</v>
      </c>
      <c r="L72" s="16">
        <v>1863.84</v>
      </c>
    </row>
    <row r="73" s="1" customFormat="1" ht="27" customHeight="1" spans="1:12">
      <c r="A73" s="12">
        <v>69</v>
      </c>
      <c r="B73" s="13" t="s">
        <v>154</v>
      </c>
      <c r="C73" s="13">
        <v>5001067515</v>
      </c>
      <c r="D73" s="14" t="s">
        <v>155</v>
      </c>
      <c r="E73" s="15" t="s">
        <v>18</v>
      </c>
      <c r="F73" s="16">
        <v>0</v>
      </c>
      <c r="G73" s="16">
        <v>3</v>
      </c>
      <c r="H73" s="16">
        <v>0</v>
      </c>
      <c r="I73" s="19" t="s">
        <v>19</v>
      </c>
      <c r="J73" s="16">
        <v>1564.52</v>
      </c>
      <c r="K73" s="20">
        <v>0.9</v>
      </c>
      <c r="L73" s="16">
        <v>1408.06</v>
      </c>
    </row>
    <row r="74" s="1" customFormat="1" ht="27" customHeight="1" spans="1:12">
      <c r="A74" s="12">
        <v>70</v>
      </c>
      <c r="B74" s="24" t="s">
        <v>156</v>
      </c>
      <c r="C74" s="13">
        <v>5000081780</v>
      </c>
      <c r="D74" s="14" t="s">
        <v>157</v>
      </c>
      <c r="E74" s="15" t="s">
        <v>18</v>
      </c>
      <c r="F74" s="16">
        <v>0</v>
      </c>
      <c r="G74" s="16">
        <v>4</v>
      </c>
      <c r="H74" s="16">
        <v>0</v>
      </c>
      <c r="I74" s="19" t="s">
        <v>19</v>
      </c>
      <c r="J74" s="16">
        <v>1683.68</v>
      </c>
      <c r="K74" s="20">
        <v>0.9</v>
      </c>
      <c r="L74" s="16">
        <v>1515.31</v>
      </c>
    </row>
    <row r="75" s="1" customFormat="1" ht="27" customHeight="1" spans="1:12">
      <c r="A75" s="12">
        <v>71</v>
      </c>
      <c r="B75" s="13" t="s">
        <v>158</v>
      </c>
      <c r="C75" s="13">
        <v>5000241265</v>
      </c>
      <c r="D75" s="14" t="s">
        <v>159</v>
      </c>
      <c r="E75" s="15" t="s">
        <v>18</v>
      </c>
      <c r="F75" s="16">
        <v>0</v>
      </c>
      <c r="G75" s="16">
        <v>5</v>
      </c>
      <c r="H75" s="16">
        <v>0</v>
      </c>
      <c r="I75" s="19" t="s">
        <v>19</v>
      </c>
      <c r="J75" s="16">
        <v>2104.6</v>
      </c>
      <c r="K75" s="20">
        <v>0.9</v>
      </c>
      <c r="L75" s="16">
        <v>1894.14</v>
      </c>
    </row>
    <row r="76" s="1" customFormat="1" ht="27" customHeight="1" spans="1:12">
      <c r="A76" s="12">
        <v>72</v>
      </c>
      <c r="B76" s="13" t="s">
        <v>160</v>
      </c>
      <c r="C76" s="13">
        <v>5000086277</v>
      </c>
      <c r="D76" s="14" t="s">
        <v>161</v>
      </c>
      <c r="E76" s="15" t="s">
        <v>18</v>
      </c>
      <c r="F76" s="16">
        <v>0</v>
      </c>
      <c r="G76" s="16">
        <v>1</v>
      </c>
      <c r="H76" s="16">
        <v>0</v>
      </c>
      <c r="I76" s="19" t="s">
        <v>19</v>
      </c>
      <c r="J76" s="16">
        <v>420.92</v>
      </c>
      <c r="K76" s="20">
        <v>0.9</v>
      </c>
      <c r="L76" s="16">
        <v>378.82</v>
      </c>
    </row>
    <row r="77" s="1" customFormat="1" ht="27" customHeight="1" spans="1:12">
      <c r="A77" s="12">
        <v>73</v>
      </c>
      <c r="B77" s="13" t="s">
        <v>162</v>
      </c>
      <c r="C77" s="13">
        <v>5000345233</v>
      </c>
      <c r="D77" s="14" t="s">
        <v>163</v>
      </c>
      <c r="E77" s="15" t="s">
        <v>18</v>
      </c>
      <c r="F77" s="16">
        <v>0</v>
      </c>
      <c r="G77" s="16">
        <v>19</v>
      </c>
      <c r="H77" s="16">
        <v>0</v>
      </c>
      <c r="I77" s="19" t="s">
        <v>19</v>
      </c>
      <c r="J77" s="16">
        <v>8263.56</v>
      </c>
      <c r="K77" s="20">
        <v>0.9</v>
      </c>
      <c r="L77" s="16">
        <v>7437.2</v>
      </c>
    </row>
    <row r="78" s="1" customFormat="1" ht="27" customHeight="1" spans="1:12">
      <c r="A78" s="12">
        <v>74</v>
      </c>
      <c r="B78" s="13" t="s">
        <v>164</v>
      </c>
      <c r="C78" s="13">
        <v>5000086001</v>
      </c>
      <c r="D78" s="14" t="s">
        <v>165</v>
      </c>
      <c r="E78" s="15" t="s">
        <v>18</v>
      </c>
      <c r="F78" s="16">
        <v>0</v>
      </c>
      <c r="G78" s="16">
        <v>2</v>
      </c>
      <c r="H78" s="16">
        <v>0</v>
      </c>
      <c r="I78" s="19" t="s">
        <v>19</v>
      </c>
      <c r="J78" s="16">
        <v>911.12</v>
      </c>
      <c r="K78" s="20">
        <v>0.9</v>
      </c>
      <c r="L78" s="16">
        <v>820</v>
      </c>
    </row>
    <row r="79" s="1" customFormat="1" ht="27" customHeight="1" spans="1:12">
      <c r="A79" s="12">
        <v>75</v>
      </c>
      <c r="B79" s="13" t="s">
        <v>166</v>
      </c>
      <c r="C79" s="13">
        <v>5001345870</v>
      </c>
      <c r="D79" s="14" t="s">
        <v>167</v>
      </c>
      <c r="E79" s="15" t="s">
        <v>18</v>
      </c>
      <c r="F79" s="16">
        <v>0</v>
      </c>
      <c r="G79" s="16">
        <v>1</v>
      </c>
      <c r="H79" s="16">
        <v>0</v>
      </c>
      <c r="I79" s="19" t="s">
        <v>19</v>
      </c>
      <c r="J79" s="16">
        <v>424.52</v>
      </c>
      <c r="K79" s="20">
        <v>0.9</v>
      </c>
      <c r="L79" s="16">
        <v>382.06</v>
      </c>
    </row>
    <row r="80" s="1" customFormat="1" ht="27" customHeight="1" spans="1:12">
      <c r="A80" s="12">
        <v>76</v>
      </c>
      <c r="B80" s="13" t="s">
        <v>168</v>
      </c>
      <c r="C80" s="13">
        <v>5000730903</v>
      </c>
      <c r="D80" s="14" t="s">
        <v>169</v>
      </c>
      <c r="E80" s="15" t="s">
        <v>18</v>
      </c>
      <c r="F80" s="16">
        <v>0</v>
      </c>
      <c r="G80" s="16">
        <v>1</v>
      </c>
      <c r="H80" s="16">
        <v>0</v>
      </c>
      <c r="I80" s="19" t="s">
        <v>19</v>
      </c>
      <c r="J80" s="16">
        <v>424.52</v>
      </c>
      <c r="K80" s="20">
        <v>0.9</v>
      </c>
      <c r="L80" s="16">
        <v>382.06</v>
      </c>
    </row>
    <row r="81" s="1" customFormat="1" ht="27" customHeight="1" spans="1:12">
      <c r="A81" s="12">
        <v>77</v>
      </c>
      <c r="B81" s="13" t="s">
        <v>170</v>
      </c>
      <c r="C81" s="13">
        <v>5001020309</v>
      </c>
      <c r="D81" s="14" t="s">
        <v>171</v>
      </c>
      <c r="E81" s="15" t="s">
        <v>18</v>
      </c>
      <c r="F81" s="16">
        <v>0</v>
      </c>
      <c r="G81" s="16">
        <v>1</v>
      </c>
      <c r="H81" s="16">
        <v>0</v>
      </c>
      <c r="I81" s="19" t="s">
        <v>19</v>
      </c>
      <c r="J81" s="16">
        <v>420.92</v>
      </c>
      <c r="K81" s="20">
        <v>0.9</v>
      </c>
      <c r="L81" s="16">
        <v>378.82</v>
      </c>
    </row>
    <row r="82" s="1" customFormat="1" ht="27" customHeight="1" spans="1:12">
      <c r="A82" s="12">
        <v>78</v>
      </c>
      <c r="B82" s="13" t="s">
        <v>172</v>
      </c>
      <c r="C82" s="13">
        <v>5000087400</v>
      </c>
      <c r="D82" s="14" t="s">
        <v>173</v>
      </c>
      <c r="E82" s="15" t="s">
        <v>18</v>
      </c>
      <c r="F82" s="16">
        <v>0</v>
      </c>
      <c r="G82" s="16">
        <v>1</v>
      </c>
      <c r="H82" s="16">
        <v>0</v>
      </c>
      <c r="I82" s="19" t="s">
        <v>19</v>
      </c>
      <c r="J82" s="16">
        <v>420.92</v>
      </c>
      <c r="K82" s="20">
        <v>0.9</v>
      </c>
      <c r="L82" s="16">
        <v>378.82</v>
      </c>
    </row>
    <row r="83" s="1" customFormat="1" ht="27" customHeight="1" spans="1:12">
      <c r="A83" s="12">
        <v>79</v>
      </c>
      <c r="B83" s="13" t="s">
        <v>174</v>
      </c>
      <c r="C83" s="13">
        <v>5000081292</v>
      </c>
      <c r="D83" s="14" t="s">
        <v>175</v>
      </c>
      <c r="E83" s="15" t="s">
        <v>18</v>
      </c>
      <c r="F83" s="16">
        <v>0</v>
      </c>
      <c r="G83" s="16">
        <v>5</v>
      </c>
      <c r="H83" s="16">
        <v>0</v>
      </c>
      <c r="I83" s="19" t="s">
        <v>19</v>
      </c>
      <c r="J83" s="16">
        <v>2237.92</v>
      </c>
      <c r="K83" s="20">
        <v>0.9</v>
      </c>
      <c r="L83" s="16">
        <v>2014.12</v>
      </c>
    </row>
    <row r="84" s="1" customFormat="1" ht="27" customHeight="1" spans="1:12">
      <c r="A84" s="12">
        <v>80</v>
      </c>
      <c r="B84" s="13" t="s">
        <v>176</v>
      </c>
      <c r="C84" s="13">
        <v>5000085238</v>
      </c>
      <c r="D84" s="14" t="s">
        <v>177</v>
      </c>
      <c r="E84" s="15" t="s">
        <v>18</v>
      </c>
      <c r="F84" s="16">
        <v>0</v>
      </c>
      <c r="G84" s="16">
        <v>2</v>
      </c>
      <c r="H84" s="16">
        <v>0</v>
      </c>
      <c r="I84" s="19" t="s">
        <v>19</v>
      </c>
      <c r="J84" s="16">
        <v>841.84</v>
      </c>
      <c r="K84" s="20">
        <v>0.9</v>
      </c>
      <c r="L84" s="16">
        <v>757.65</v>
      </c>
    </row>
    <row r="85" s="1" customFormat="1" ht="27" customHeight="1" spans="1:12">
      <c r="A85" s="12">
        <v>81</v>
      </c>
      <c r="B85" s="13" t="s">
        <v>178</v>
      </c>
      <c r="C85" s="13">
        <v>5000088139</v>
      </c>
      <c r="D85" s="14" t="s">
        <v>179</v>
      </c>
      <c r="E85" s="15" t="s">
        <v>18</v>
      </c>
      <c r="F85" s="16">
        <v>0</v>
      </c>
      <c r="G85" s="16">
        <v>1</v>
      </c>
      <c r="H85" s="16">
        <v>0</v>
      </c>
      <c r="I85" s="19" t="s">
        <v>19</v>
      </c>
      <c r="J85" s="16">
        <v>420.92</v>
      </c>
      <c r="K85" s="20">
        <v>0.9</v>
      </c>
      <c r="L85" s="16">
        <v>378.82</v>
      </c>
    </row>
    <row r="86" s="1" customFormat="1" ht="27" customHeight="1" spans="1:12">
      <c r="A86" s="12">
        <v>82</v>
      </c>
      <c r="B86" s="13" t="s">
        <v>180</v>
      </c>
      <c r="C86" s="13">
        <v>5000085466</v>
      </c>
      <c r="D86" s="14" t="s">
        <v>181</v>
      </c>
      <c r="E86" s="15" t="s">
        <v>18</v>
      </c>
      <c r="F86" s="16">
        <v>0</v>
      </c>
      <c r="G86" s="16">
        <v>7</v>
      </c>
      <c r="H86" s="16">
        <v>0</v>
      </c>
      <c r="I86" s="19" t="s">
        <v>19</v>
      </c>
      <c r="J86" s="16">
        <v>3483.8</v>
      </c>
      <c r="K86" s="20">
        <v>0.9</v>
      </c>
      <c r="L86" s="16">
        <v>3135.42</v>
      </c>
    </row>
    <row r="87" s="1" customFormat="1" ht="27" customHeight="1" spans="1:12">
      <c r="A87" s="12">
        <v>83</v>
      </c>
      <c r="B87" s="13" t="s">
        <v>182</v>
      </c>
      <c r="C87" s="13">
        <v>5000086643</v>
      </c>
      <c r="D87" s="14" t="s">
        <v>183</v>
      </c>
      <c r="E87" s="15" t="s">
        <v>18</v>
      </c>
      <c r="F87" s="16">
        <v>0</v>
      </c>
      <c r="G87" s="16">
        <v>1</v>
      </c>
      <c r="H87" s="16">
        <v>0</v>
      </c>
      <c r="I87" s="19" t="s">
        <v>19</v>
      </c>
      <c r="J87" s="16">
        <v>804.6</v>
      </c>
      <c r="K87" s="20">
        <v>0.9</v>
      </c>
      <c r="L87" s="16">
        <v>724.14</v>
      </c>
    </row>
    <row r="88" s="1" customFormat="1" ht="27" customHeight="1" spans="1:12">
      <c r="A88" s="12">
        <v>84</v>
      </c>
      <c r="B88" s="13" t="s">
        <v>184</v>
      </c>
      <c r="C88" s="13">
        <v>5001055505</v>
      </c>
      <c r="D88" s="14" t="s">
        <v>185</v>
      </c>
      <c r="E88" s="15" t="s">
        <v>18</v>
      </c>
      <c r="F88" s="16">
        <v>0</v>
      </c>
      <c r="G88" s="16">
        <v>1</v>
      </c>
      <c r="H88" s="16">
        <v>0</v>
      </c>
      <c r="I88" s="19" t="s">
        <v>19</v>
      </c>
      <c r="J88" s="16">
        <v>524.84</v>
      </c>
      <c r="K88" s="20">
        <v>0.9</v>
      </c>
      <c r="L88" s="16">
        <v>472.35</v>
      </c>
    </row>
    <row r="89" s="1" customFormat="1" ht="27" customHeight="1" spans="1:12">
      <c r="A89" s="12">
        <v>85</v>
      </c>
      <c r="B89" s="13" t="s">
        <v>186</v>
      </c>
      <c r="C89" s="13">
        <v>5000087389</v>
      </c>
      <c r="D89" s="14" t="s">
        <v>187</v>
      </c>
      <c r="E89" s="15" t="s">
        <v>18</v>
      </c>
      <c r="F89" s="16">
        <v>0</v>
      </c>
      <c r="G89" s="16">
        <v>6</v>
      </c>
      <c r="H89" s="16">
        <v>0</v>
      </c>
      <c r="I89" s="19" t="s">
        <v>19</v>
      </c>
      <c r="J89" s="16">
        <v>2600.04</v>
      </c>
      <c r="K89" s="20">
        <v>0.9</v>
      </c>
      <c r="L89" s="16">
        <v>2340.03</v>
      </c>
    </row>
    <row r="90" s="1" customFormat="1" ht="27" customHeight="1" spans="1:12">
      <c r="A90" s="12">
        <v>86</v>
      </c>
      <c r="B90" s="13" t="s">
        <v>188</v>
      </c>
      <c r="C90" s="13">
        <v>5000085169</v>
      </c>
      <c r="D90" s="14" t="s">
        <v>189</v>
      </c>
      <c r="E90" s="15" t="s">
        <v>18</v>
      </c>
      <c r="F90" s="16">
        <v>0</v>
      </c>
      <c r="G90" s="16">
        <v>1</v>
      </c>
      <c r="H90" s="16">
        <v>0</v>
      </c>
      <c r="I90" s="19" t="s">
        <v>19</v>
      </c>
      <c r="J90" s="16">
        <v>420.92</v>
      </c>
      <c r="K90" s="20">
        <v>0.9</v>
      </c>
      <c r="L90" s="16">
        <v>378.82</v>
      </c>
    </row>
    <row r="91" s="1" customFormat="1" ht="27" customHeight="1" spans="1:12">
      <c r="A91" s="12">
        <v>87</v>
      </c>
      <c r="B91" s="13" t="s">
        <v>190</v>
      </c>
      <c r="C91" s="13">
        <v>5001335541</v>
      </c>
      <c r="D91" s="14" t="s">
        <v>191</v>
      </c>
      <c r="E91" s="15" t="s">
        <v>18</v>
      </c>
      <c r="F91" s="16">
        <v>0</v>
      </c>
      <c r="G91" s="16">
        <v>6</v>
      </c>
      <c r="H91" s="16">
        <v>0</v>
      </c>
      <c r="I91" s="19" t="s">
        <v>19</v>
      </c>
      <c r="J91" s="16">
        <v>2490.88</v>
      </c>
      <c r="K91" s="20">
        <v>0.9</v>
      </c>
      <c r="L91" s="16">
        <v>2241.79</v>
      </c>
    </row>
    <row r="92" s="1" customFormat="1" ht="27" customHeight="1" spans="1:12">
      <c r="A92" s="12">
        <v>88</v>
      </c>
      <c r="B92" s="13" t="s">
        <v>192</v>
      </c>
      <c r="C92" s="13">
        <v>5000122566</v>
      </c>
      <c r="D92" s="14" t="s">
        <v>193</v>
      </c>
      <c r="E92" s="15" t="s">
        <v>18</v>
      </c>
      <c r="F92" s="16">
        <v>0</v>
      </c>
      <c r="G92" s="16">
        <v>7</v>
      </c>
      <c r="H92" s="16">
        <v>0</v>
      </c>
      <c r="I92" s="19" t="s">
        <v>19</v>
      </c>
      <c r="J92" s="16">
        <v>3124.88</v>
      </c>
      <c r="K92" s="20">
        <v>0.9</v>
      </c>
      <c r="L92" s="16">
        <v>2812.39</v>
      </c>
    </row>
    <row r="93" s="1" customFormat="1" ht="27" customHeight="1" spans="1:12">
      <c r="A93" s="12">
        <v>89</v>
      </c>
      <c r="B93" s="13" t="s">
        <v>194</v>
      </c>
      <c r="C93" s="13">
        <v>5000085602</v>
      </c>
      <c r="D93" s="14" t="s">
        <v>195</v>
      </c>
      <c r="E93" s="15" t="s">
        <v>18</v>
      </c>
      <c r="F93" s="16">
        <v>0</v>
      </c>
      <c r="G93" s="16">
        <v>1</v>
      </c>
      <c r="H93" s="16">
        <v>0</v>
      </c>
      <c r="I93" s="19" t="s">
        <v>19</v>
      </c>
      <c r="J93" s="16">
        <v>420.92</v>
      </c>
      <c r="K93" s="20">
        <v>0.9</v>
      </c>
      <c r="L93" s="16">
        <v>378.82</v>
      </c>
    </row>
    <row r="94" s="1" customFormat="1" ht="27" customHeight="1" spans="1:12">
      <c r="A94" s="12">
        <v>90</v>
      </c>
      <c r="B94" s="13" t="s">
        <v>196</v>
      </c>
      <c r="C94" s="13">
        <v>5000241295</v>
      </c>
      <c r="D94" s="14" t="s">
        <v>197</v>
      </c>
      <c r="E94" s="15" t="s">
        <v>18</v>
      </c>
      <c r="F94" s="16">
        <v>0</v>
      </c>
      <c r="G94" s="16">
        <v>2</v>
      </c>
      <c r="H94" s="16">
        <v>0</v>
      </c>
      <c r="I94" s="19" t="s">
        <v>19</v>
      </c>
      <c r="J94" s="16">
        <v>737.92</v>
      </c>
      <c r="K94" s="20">
        <v>0.9</v>
      </c>
      <c r="L94" s="16">
        <v>664.12</v>
      </c>
    </row>
    <row r="95" s="1" customFormat="1" ht="27" customHeight="1" spans="1:12">
      <c r="A95" s="12">
        <v>91</v>
      </c>
      <c r="B95" s="13" t="s">
        <v>198</v>
      </c>
      <c r="C95" s="13">
        <v>5000345242</v>
      </c>
      <c r="D95" s="14" t="s">
        <v>199</v>
      </c>
      <c r="E95" s="15" t="s">
        <v>18</v>
      </c>
      <c r="F95" s="16">
        <v>0</v>
      </c>
      <c r="G95" s="16">
        <v>7</v>
      </c>
      <c r="H95" s="16">
        <v>0</v>
      </c>
      <c r="I95" s="19" t="s">
        <v>19</v>
      </c>
      <c r="J95" s="16">
        <v>3055.6</v>
      </c>
      <c r="K95" s="20">
        <v>0.9</v>
      </c>
      <c r="L95" s="16">
        <v>2750.04</v>
      </c>
    </row>
    <row r="96" s="1" customFormat="1" ht="27" customHeight="1" spans="1:12">
      <c r="A96" s="12">
        <v>92</v>
      </c>
      <c r="B96" s="13" t="s">
        <v>200</v>
      </c>
      <c r="C96" s="13">
        <v>5001091744</v>
      </c>
      <c r="D96" s="14" t="s">
        <v>201</v>
      </c>
      <c r="E96" s="15" t="s">
        <v>18</v>
      </c>
      <c r="F96" s="16">
        <v>0</v>
      </c>
      <c r="G96" s="16">
        <v>3</v>
      </c>
      <c r="H96" s="16">
        <v>0</v>
      </c>
      <c r="I96" s="19" t="s">
        <v>19</v>
      </c>
      <c r="J96" s="16">
        <v>1674</v>
      </c>
      <c r="K96" s="20">
        <v>0.9</v>
      </c>
      <c r="L96" s="16">
        <v>1506.6</v>
      </c>
    </row>
    <row r="97" s="1" customFormat="1" ht="27" customHeight="1" spans="1:12">
      <c r="A97" s="12">
        <v>93</v>
      </c>
      <c r="B97" s="13" t="s">
        <v>202</v>
      </c>
      <c r="C97" s="13">
        <v>5000087968</v>
      </c>
      <c r="D97" s="14" t="s">
        <v>203</v>
      </c>
      <c r="E97" s="15" t="s">
        <v>18</v>
      </c>
      <c r="F97" s="16">
        <v>0</v>
      </c>
      <c r="G97" s="16">
        <v>1</v>
      </c>
      <c r="H97" s="16">
        <v>0</v>
      </c>
      <c r="I97" s="19" t="s">
        <v>19</v>
      </c>
      <c r="J97" s="16">
        <v>559.48</v>
      </c>
      <c r="K97" s="20">
        <v>0.9</v>
      </c>
      <c r="L97" s="16">
        <v>503.53</v>
      </c>
    </row>
    <row r="98" s="1" customFormat="1" ht="27" customHeight="1" spans="1:12">
      <c r="A98" s="12">
        <v>94</v>
      </c>
      <c r="B98" s="13" t="s">
        <v>204</v>
      </c>
      <c r="C98" s="13">
        <v>5000087270</v>
      </c>
      <c r="D98" s="14" t="s">
        <v>205</v>
      </c>
      <c r="E98" s="15" t="s">
        <v>18</v>
      </c>
      <c r="F98" s="16">
        <v>0</v>
      </c>
      <c r="G98" s="16">
        <v>9</v>
      </c>
      <c r="H98" s="16">
        <v>0</v>
      </c>
      <c r="I98" s="19" t="s">
        <v>19</v>
      </c>
      <c r="J98" s="16">
        <v>4149.54</v>
      </c>
      <c r="K98" s="20">
        <v>0.9</v>
      </c>
      <c r="L98" s="16">
        <v>3734.58</v>
      </c>
    </row>
    <row r="99" s="1" customFormat="1" ht="27" customHeight="1" spans="1:12">
      <c r="A99" s="12">
        <v>95</v>
      </c>
      <c r="B99" s="13" t="s">
        <v>206</v>
      </c>
      <c r="C99" s="13">
        <v>5000085954</v>
      </c>
      <c r="D99" s="14" t="s">
        <v>207</v>
      </c>
      <c r="E99" s="15" t="s">
        <v>18</v>
      </c>
      <c r="F99" s="16">
        <v>0</v>
      </c>
      <c r="G99" s="16">
        <v>16</v>
      </c>
      <c r="H99" s="16">
        <v>0</v>
      </c>
      <c r="I99" s="19" t="s">
        <v>19</v>
      </c>
      <c r="J99" s="16">
        <v>6732.1</v>
      </c>
      <c r="K99" s="20">
        <v>0.9</v>
      </c>
      <c r="L99" s="16">
        <v>6058.89</v>
      </c>
    </row>
    <row r="100" s="1" customFormat="1" ht="27" customHeight="1" spans="1:12">
      <c r="A100" s="12">
        <v>96</v>
      </c>
      <c r="B100" s="24" t="s">
        <v>208</v>
      </c>
      <c r="C100" s="13">
        <v>5000073922</v>
      </c>
      <c r="D100" s="14" t="s">
        <v>209</v>
      </c>
      <c r="E100" s="15" t="s">
        <v>18</v>
      </c>
      <c r="F100" s="16">
        <v>0</v>
      </c>
      <c r="G100" s="16">
        <v>4</v>
      </c>
      <c r="H100" s="16">
        <v>0</v>
      </c>
      <c r="I100" s="19" t="s">
        <v>19</v>
      </c>
      <c r="J100" s="16">
        <v>1621.68</v>
      </c>
      <c r="K100" s="20">
        <v>0.9</v>
      </c>
      <c r="L100" s="16">
        <v>1459.51</v>
      </c>
    </row>
    <row r="101" s="1" customFormat="1" ht="27" customHeight="1" spans="1:12">
      <c r="A101" s="12">
        <v>97</v>
      </c>
      <c r="B101" s="13" t="s">
        <v>210</v>
      </c>
      <c r="C101" s="13">
        <v>5000086280</v>
      </c>
      <c r="D101" s="14" t="s">
        <v>211</v>
      </c>
      <c r="E101" s="15" t="s">
        <v>18</v>
      </c>
      <c r="F101" s="16">
        <v>0</v>
      </c>
      <c r="G101" s="16">
        <v>1</v>
      </c>
      <c r="H101" s="16">
        <v>0</v>
      </c>
      <c r="I101" s="19" t="s">
        <v>19</v>
      </c>
      <c r="J101" s="16">
        <v>420.92</v>
      </c>
      <c r="K101" s="20">
        <v>0.9</v>
      </c>
      <c r="L101" s="16">
        <v>378.82</v>
      </c>
    </row>
    <row r="102" s="1" customFormat="1" ht="27" customHeight="1" spans="1:12">
      <c r="A102" s="12">
        <v>98</v>
      </c>
      <c r="B102" s="13" t="s">
        <v>212</v>
      </c>
      <c r="C102" s="13">
        <v>5000241382</v>
      </c>
      <c r="D102" s="14" t="s">
        <v>213</v>
      </c>
      <c r="E102" s="15" t="s">
        <v>18</v>
      </c>
      <c r="F102" s="16">
        <v>0</v>
      </c>
      <c r="G102" s="16">
        <v>1</v>
      </c>
      <c r="H102" s="16">
        <v>0</v>
      </c>
      <c r="I102" s="19" t="s">
        <v>19</v>
      </c>
      <c r="J102" s="16">
        <v>424.52</v>
      </c>
      <c r="K102" s="20">
        <v>0.9</v>
      </c>
      <c r="L102" s="16">
        <v>382.06</v>
      </c>
    </row>
    <row r="103" s="1" customFormat="1" ht="27" customHeight="1" spans="1:12">
      <c r="A103" s="12">
        <v>99</v>
      </c>
      <c r="B103" s="13" t="s">
        <v>214</v>
      </c>
      <c r="C103" s="13">
        <v>5001091559</v>
      </c>
      <c r="D103" s="14" t="s">
        <v>215</v>
      </c>
      <c r="E103" s="15" t="s">
        <v>18</v>
      </c>
      <c r="F103" s="16">
        <v>0</v>
      </c>
      <c r="G103" s="16">
        <v>3</v>
      </c>
      <c r="H103" s="16">
        <v>0</v>
      </c>
      <c r="I103" s="19" t="s">
        <v>19</v>
      </c>
      <c r="J103" s="16">
        <v>1209.24</v>
      </c>
      <c r="K103" s="20">
        <v>0.9</v>
      </c>
      <c r="L103" s="16">
        <v>1088.31</v>
      </c>
    </row>
    <row r="104" s="1" customFormat="1" ht="27" customHeight="1" spans="1:12">
      <c r="A104" s="12">
        <v>100</v>
      </c>
      <c r="B104" s="13" t="s">
        <v>216</v>
      </c>
      <c r="C104" s="13">
        <v>5000240163</v>
      </c>
      <c r="D104" s="14" t="s">
        <v>217</v>
      </c>
      <c r="E104" s="15" t="s">
        <v>18</v>
      </c>
      <c r="F104" s="16">
        <v>0</v>
      </c>
      <c r="G104" s="16">
        <v>4</v>
      </c>
      <c r="H104" s="16">
        <v>0</v>
      </c>
      <c r="I104" s="19" t="s">
        <v>19</v>
      </c>
      <c r="J104" s="16">
        <v>1792.84</v>
      </c>
      <c r="K104" s="20">
        <v>0.9</v>
      </c>
      <c r="L104" s="16">
        <v>1613.55</v>
      </c>
    </row>
    <row r="105" s="1" customFormat="1" ht="27" customHeight="1" spans="1:12">
      <c r="A105" s="12">
        <v>101</v>
      </c>
      <c r="B105" s="13" t="s">
        <v>218</v>
      </c>
      <c r="C105" s="13">
        <v>5000087326</v>
      </c>
      <c r="D105" s="14" t="s">
        <v>219</v>
      </c>
      <c r="E105" s="15" t="s">
        <v>18</v>
      </c>
      <c r="F105" s="16">
        <v>0</v>
      </c>
      <c r="G105" s="16">
        <v>2</v>
      </c>
      <c r="H105" s="16">
        <v>0</v>
      </c>
      <c r="I105" s="19" t="s">
        <v>19</v>
      </c>
      <c r="J105" s="16">
        <v>1117.49</v>
      </c>
      <c r="K105" s="20">
        <v>0.9</v>
      </c>
      <c r="L105" s="16">
        <v>1005.74</v>
      </c>
    </row>
    <row r="106" s="1" customFormat="1" ht="27" customHeight="1" spans="1:12">
      <c r="A106" s="12">
        <v>102</v>
      </c>
      <c r="B106" s="24" t="s">
        <v>220</v>
      </c>
      <c r="C106" s="13">
        <v>5000086911</v>
      </c>
      <c r="D106" s="14" t="s">
        <v>221</v>
      </c>
      <c r="E106" s="15" t="s">
        <v>18</v>
      </c>
      <c r="F106" s="16">
        <v>0</v>
      </c>
      <c r="G106" s="16">
        <v>4</v>
      </c>
      <c r="H106" s="16">
        <v>0</v>
      </c>
      <c r="I106" s="19" t="s">
        <v>19</v>
      </c>
      <c r="J106" s="16">
        <v>1683.68</v>
      </c>
      <c r="K106" s="20">
        <v>0.9</v>
      </c>
      <c r="L106" s="16">
        <v>1515.31</v>
      </c>
    </row>
    <row r="107" s="1" customFormat="1" ht="27" customHeight="1" spans="1:12">
      <c r="A107" s="12">
        <v>103</v>
      </c>
      <c r="B107" s="13" t="s">
        <v>222</v>
      </c>
      <c r="C107" s="13">
        <v>5001055548</v>
      </c>
      <c r="D107" s="14" t="s">
        <v>223</v>
      </c>
      <c r="E107" s="15" t="s">
        <v>18</v>
      </c>
      <c r="F107" s="16">
        <v>0</v>
      </c>
      <c r="G107" s="16">
        <v>7</v>
      </c>
      <c r="H107" s="16">
        <v>0</v>
      </c>
      <c r="I107" s="19" t="s">
        <v>19</v>
      </c>
      <c r="J107" s="16">
        <v>3020.96</v>
      </c>
      <c r="K107" s="20">
        <v>0.9</v>
      </c>
      <c r="L107" s="16">
        <v>2718.86</v>
      </c>
    </row>
    <row r="108" s="1" customFormat="1" ht="27" customHeight="1" spans="1:12">
      <c r="A108" s="12">
        <v>104</v>
      </c>
      <c r="B108" s="13" t="s">
        <v>224</v>
      </c>
      <c r="C108" s="13">
        <v>5000087811</v>
      </c>
      <c r="D108" s="14" t="s">
        <v>225</v>
      </c>
      <c r="E108" s="15" t="s">
        <v>18</v>
      </c>
      <c r="F108" s="16">
        <v>0</v>
      </c>
      <c r="G108" s="16">
        <v>10</v>
      </c>
      <c r="H108" s="16">
        <v>0</v>
      </c>
      <c r="I108" s="19" t="s">
        <v>19</v>
      </c>
      <c r="J108" s="16">
        <v>4976.42</v>
      </c>
      <c r="K108" s="20">
        <v>0.9</v>
      </c>
      <c r="L108" s="16">
        <v>4478.77</v>
      </c>
    </row>
    <row r="109" s="1" customFormat="1" ht="27" customHeight="1" spans="1:12">
      <c r="A109" s="12">
        <v>105</v>
      </c>
      <c r="B109" s="13" t="s">
        <v>226</v>
      </c>
      <c r="C109" s="13">
        <v>5001350251</v>
      </c>
      <c r="D109" s="14" t="s">
        <v>227</v>
      </c>
      <c r="E109" s="15" t="s">
        <v>18</v>
      </c>
      <c r="F109" s="16">
        <v>0</v>
      </c>
      <c r="G109" s="16">
        <v>10</v>
      </c>
      <c r="H109" s="16">
        <v>0</v>
      </c>
      <c r="I109" s="19" t="s">
        <v>19</v>
      </c>
      <c r="J109" s="16">
        <v>4086.36</v>
      </c>
      <c r="K109" s="20">
        <v>0.9</v>
      </c>
      <c r="L109" s="16">
        <v>3677.72</v>
      </c>
    </row>
    <row r="110" s="1" customFormat="1" ht="27" customHeight="1" spans="1:12">
      <c r="A110" s="12">
        <v>106</v>
      </c>
      <c r="B110" s="13" t="s">
        <v>228</v>
      </c>
      <c r="C110" s="13">
        <v>5000082832</v>
      </c>
      <c r="D110" s="14" t="s">
        <v>229</v>
      </c>
      <c r="E110" s="15" t="s">
        <v>18</v>
      </c>
      <c r="F110" s="16">
        <v>0</v>
      </c>
      <c r="G110" s="16">
        <v>3</v>
      </c>
      <c r="H110" s="16">
        <v>0</v>
      </c>
      <c r="I110" s="19" t="s">
        <v>19</v>
      </c>
      <c r="J110" s="16">
        <v>1262.76</v>
      </c>
      <c r="K110" s="20">
        <v>0.9</v>
      </c>
      <c r="L110" s="16">
        <v>1136.48</v>
      </c>
    </row>
    <row r="111" s="1" customFormat="1" ht="27" customHeight="1" spans="1:12">
      <c r="A111" s="12">
        <v>107</v>
      </c>
      <c r="B111" s="13" t="s">
        <v>230</v>
      </c>
      <c r="C111" s="13">
        <v>5000313512</v>
      </c>
      <c r="D111" s="14" t="s">
        <v>231</v>
      </c>
      <c r="E111" s="15" t="s">
        <v>18</v>
      </c>
      <c r="F111" s="16">
        <v>0</v>
      </c>
      <c r="G111" s="16">
        <v>4</v>
      </c>
      <c r="H111" s="16">
        <v>0</v>
      </c>
      <c r="I111" s="19" t="s">
        <v>19</v>
      </c>
      <c r="J111" s="16">
        <v>1470.6</v>
      </c>
      <c r="K111" s="20">
        <v>0.9</v>
      </c>
      <c r="L111" s="16">
        <v>1323.54</v>
      </c>
    </row>
    <row r="112" s="1" customFormat="1" ht="27" customHeight="1" spans="1:12">
      <c r="A112" s="12">
        <v>108</v>
      </c>
      <c r="B112" s="13" t="s">
        <v>232</v>
      </c>
      <c r="C112" s="13">
        <v>5001043576</v>
      </c>
      <c r="D112" s="14" t="s">
        <v>233</v>
      </c>
      <c r="E112" s="15" t="s">
        <v>18</v>
      </c>
      <c r="F112" s="16">
        <v>0</v>
      </c>
      <c r="G112" s="16">
        <v>5</v>
      </c>
      <c r="H112" s="16">
        <v>0</v>
      </c>
      <c r="I112" s="19" t="s">
        <v>19</v>
      </c>
      <c r="J112" s="16">
        <v>2425.94</v>
      </c>
      <c r="K112" s="20">
        <v>0.9</v>
      </c>
      <c r="L112" s="16">
        <v>2183.34</v>
      </c>
    </row>
    <row r="113" s="1" customFormat="1" ht="27" customHeight="1" spans="1:12">
      <c r="A113" s="12">
        <v>109</v>
      </c>
      <c r="B113" s="13" t="s">
        <v>234</v>
      </c>
      <c r="C113" s="13">
        <v>5000079987</v>
      </c>
      <c r="D113" s="14" t="s">
        <v>235</v>
      </c>
      <c r="E113" s="15" t="s">
        <v>18</v>
      </c>
      <c r="F113" s="16">
        <v>0</v>
      </c>
      <c r="G113" s="16">
        <v>8</v>
      </c>
      <c r="H113" s="16">
        <v>0</v>
      </c>
      <c r="I113" s="19" t="s">
        <v>19</v>
      </c>
      <c r="J113" s="16">
        <v>3540.56</v>
      </c>
      <c r="K113" s="20">
        <v>0.9</v>
      </c>
      <c r="L113" s="16">
        <v>3186.5</v>
      </c>
    </row>
    <row r="114" s="1" customFormat="1" ht="27" customHeight="1" spans="1:12">
      <c r="A114" s="12">
        <v>110</v>
      </c>
      <c r="B114" s="13" t="s">
        <v>236</v>
      </c>
      <c r="C114" s="13">
        <v>5000087255</v>
      </c>
      <c r="D114" s="14" t="s">
        <v>237</v>
      </c>
      <c r="E114" s="15" t="s">
        <v>18</v>
      </c>
      <c r="F114" s="16">
        <v>0</v>
      </c>
      <c r="G114" s="16">
        <v>1</v>
      </c>
      <c r="H114" s="16">
        <v>0</v>
      </c>
      <c r="I114" s="19" t="s">
        <v>19</v>
      </c>
      <c r="J114" s="16">
        <v>420.92</v>
      </c>
      <c r="K114" s="20">
        <v>0.9</v>
      </c>
      <c r="L114" s="16">
        <v>378.82</v>
      </c>
    </row>
    <row r="115" s="1" customFormat="1" ht="27" customHeight="1" spans="1:12">
      <c r="A115" s="12">
        <v>111</v>
      </c>
      <c r="B115" s="13" t="s">
        <v>238</v>
      </c>
      <c r="C115" s="13">
        <v>5000823159</v>
      </c>
      <c r="D115" s="14" t="s">
        <v>239</v>
      </c>
      <c r="E115" s="15" t="s">
        <v>18</v>
      </c>
      <c r="F115" s="16">
        <v>0</v>
      </c>
      <c r="G115" s="16">
        <v>2</v>
      </c>
      <c r="H115" s="16">
        <v>0</v>
      </c>
      <c r="I115" s="19" t="s">
        <v>19</v>
      </c>
      <c r="J115" s="16">
        <v>628.76</v>
      </c>
      <c r="K115" s="20">
        <v>0.9</v>
      </c>
      <c r="L115" s="16">
        <v>565.88</v>
      </c>
    </row>
    <row r="116" s="1" customFormat="1" ht="27" customHeight="1" spans="1:12">
      <c r="A116" s="12">
        <v>112</v>
      </c>
      <c r="B116" s="13" t="s">
        <v>240</v>
      </c>
      <c r="C116" s="13">
        <v>5000085735</v>
      </c>
      <c r="D116" s="14" t="s">
        <v>241</v>
      </c>
      <c r="E116" s="15" t="s">
        <v>18</v>
      </c>
      <c r="F116" s="16">
        <v>0</v>
      </c>
      <c r="G116" s="16">
        <v>2</v>
      </c>
      <c r="H116" s="16">
        <v>0</v>
      </c>
      <c r="I116" s="19" t="s">
        <v>19</v>
      </c>
      <c r="J116" s="16">
        <v>841.84</v>
      </c>
      <c r="K116" s="20">
        <v>0.9</v>
      </c>
      <c r="L116" s="16">
        <v>757.65</v>
      </c>
    </row>
    <row r="117" s="1" customFormat="1" ht="27" customHeight="1" spans="1:12">
      <c r="A117" s="12">
        <v>113</v>
      </c>
      <c r="B117" s="13" t="s">
        <v>242</v>
      </c>
      <c r="C117" s="13">
        <v>5001429605</v>
      </c>
      <c r="D117" s="14" t="s">
        <v>243</v>
      </c>
      <c r="E117" s="15" t="s">
        <v>18</v>
      </c>
      <c r="F117" s="16">
        <v>0</v>
      </c>
      <c r="G117" s="16">
        <v>2</v>
      </c>
      <c r="H117" s="16">
        <v>0</v>
      </c>
      <c r="I117" s="19" t="s">
        <v>19</v>
      </c>
      <c r="J117" s="16">
        <v>841.84</v>
      </c>
      <c r="K117" s="20">
        <v>0.9</v>
      </c>
      <c r="L117" s="16">
        <v>757.65</v>
      </c>
    </row>
    <row r="118" s="1" customFormat="1" ht="27" customHeight="1" spans="1:12">
      <c r="A118" s="12">
        <v>114</v>
      </c>
      <c r="B118" s="13" t="s">
        <v>244</v>
      </c>
      <c r="C118" s="13">
        <v>5000087894</v>
      </c>
      <c r="D118" s="14" t="s">
        <v>245</v>
      </c>
      <c r="E118" s="15" t="s">
        <v>18</v>
      </c>
      <c r="F118" s="16">
        <v>0</v>
      </c>
      <c r="G118" s="16">
        <v>2</v>
      </c>
      <c r="H118" s="16">
        <v>0</v>
      </c>
      <c r="I118" s="19" t="s">
        <v>19</v>
      </c>
      <c r="J118" s="16">
        <v>1020.28</v>
      </c>
      <c r="K118" s="20">
        <v>0.9</v>
      </c>
      <c r="L118" s="16">
        <v>918.25</v>
      </c>
    </row>
    <row r="119" s="1" customFormat="1" ht="27" customHeight="1" spans="1:12">
      <c r="A119" s="12">
        <v>115</v>
      </c>
      <c r="B119" s="13" t="s">
        <v>246</v>
      </c>
      <c r="C119" s="13">
        <v>5000087258</v>
      </c>
      <c r="D119" s="14" t="s">
        <v>247</v>
      </c>
      <c r="E119" s="15" t="s">
        <v>18</v>
      </c>
      <c r="F119" s="16">
        <v>0</v>
      </c>
      <c r="G119" s="16">
        <v>4</v>
      </c>
      <c r="H119" s="16">
        <v>0</v>
      </c>
      <c r="I119" s="19" t="s">
        <v>19</v>
      </c>
      <c r="J119" s="16">
        <v>1683.68</v>
      </c>
      <c r="K119" s="20">
        <v>0.9</v>
      </c>
      <c r="L119" s="16">
        <v>1515.31</v>
      </c>
    </row>
    <row r="120" s="1" customFormat="1" ht="27" customHeight="1" spans="1:12">
      <c r="A120" s="12">
        <v>116</v>
      </c>
      <c r="B120" s="13" t="s">
        <v>248</v>
      </c>
      <c r="C120" s="13">
        <v>5000086981</v>
      </c>
      <c r="D120" s="14" t="s">
        <v>249</v>
      </c>
      <c r="E120" s="15" t="s">
        <v>18</v>
      </c>
      <c r="F120" s="16">
        <v>0</v>
      </c>
      <c r="G120" s="16">
        <v>6</v>
      </c>
      <c r="H120" s="16">
        <v>0</v>
      </c>
      <c r="I120" s="19" t="s">
        <v>19</v>
      </c>
      <c r="J120" s="16">
        <v>2492.92</v>
      </c>
      <c r="K120" s="20">
        <v>0.9</v>
      </c>
      <c r="L120" s="16">
        <v>2243.62</v>
      </c>
    </row>
    <row r="121" s="1" customFormat="1" ht="27" customHeight="1" spans="1:12">
      <c r="A121" s="12">
        <v>117</v>
      </c>
      <c r="B121" s="13" t="s">
        <v>250</v>
      </c>
      <c r="C121" s="13">
        <v>5001098009</v>
      </c>
      <c r="D121" s="14" t="s">
        <v>251</v>
      </c>
      <c r="E121" s="15" t="s">
        <v>18</v>
      </c>
      <c r="F121" s="16">
        <v>0</v>
      </c>
      <c r="G121" s="16">
        <v>4</v>
      </c>
      <c r="H121" s="16">
        <v>0</v>
      </c>
      <c r="I121" s="19" t="s">
        <v>19</v>
      </c>
      <c r="J121" s="16">
        <v>3514.42</v>
      </c>
      <c r="K121" s="20">
        <v>0.9</v>
      </c>
      <c r="L121" s="16">
        <v>3162.97</v>
      </c>
    </row>
    <row r="122" s="1" customFormat="1" ht="27" customHeight="1" spans="1:12">
      <c r="A122" s="12">
        <v>118</v>
      </c>
      <c r="B122" s="13" t="s">
        <v>252</v>
      </c>
      <c r="C122" s="13">
        <v>5000241297</v>
      </c>
      <c r="D122" s="14" t="s">
        <v>253</v>
      </c>
      <c r="E122" s="15" t="s">
        <v>18</v>
      </c>
      <c r="F122" s="16">
        <v>0</v>
      </c>
      <c r="G122" s="16">
        <v>3</v>
      </c>
      <c r="H122" s="16">
        <v>0</v>
      </c>
      <c r="I122" s="19" t="s">
        <v>19</v>
      </c>
      <c r="J122" s="16">
        <v>2040</v>
      </c>
      <c r="K122" s="20">
        <v>0.9</v>
      </c>
      <c r="L122" s="16">
        <v>1836</v>
      </c>
    </row>
    <row r="123" s="1" customFormat="1" ht="27" customHeight="1" spans="1:12">
      <c r="A123" s="12">
        <v>119</v>
      </c>
      <c r="B123" s="13" t="s">
        <v>254</v>
      </c>
      <c r="C123" s="13">
        <v>5000812764</v>
      </c>
      <c r="D123" s="14" t="s">
        <v>255</v>
      </c>
      <c r="E123" s="15" t="s">
        <v>18</v>
      </c>
      <c r="F123" s="16">
        <v>0</v>
      </c>
      <c r="G123" s="16">
        <v>1</v>
      </c>
      <c r="H123" s="16">
        <v>0</v>
      </c>
      <c r="I123" s="19" t="s">
        <v>19</v>
      </c>
      <c r="J123" s="16">
        <v>420.92</v>
      </c>
      <c r="K123" s="20">
        <v>0.9</v>
      </c>
      <c r="L123" s="16">
        <v>378.82</v>
      </c>
    </row>
    <row r="124" s="1" customFormat="1" ht="27" customHeight="1" spans="1:12">
      <c r="A124" s="12">
        <v>120</v>
      </c>
      <c r="B124" s="24" t="s">
        <v>256</v>
      </c>
      <c r="C124" s="13">
        <v>5000074768</v>
      </c>
      <c r="D124" s="14" t="s">
        <v>257</v>
      </c>
      <c r="E124" s="15" t="s">
        <v>18</v>
      </c>
      <c r="F124" s="16">
        <v>0</v>
      </c>
      <c r="G124" s="16">
        <v>6</v>
      </c>
      <c r="H124" s="16">
        <v>0</v>
      </c>
      <c r="I124" s="19" t="s">
        <v>19</v>
      </c>
      <c r="J124" s="16">
        <v>4530.64</v>
      </c>
      <c r="K124" s="20">
        <v>0.9</v>
      </c>
      <c r="L124" s="16">
        <v>4077.57</v>
      </c>
    </row>
    <row r="125" s="1" customFormat="1" ht="27" customHeight="1" spans="1:12">
      <c r="A125" s="12">
        <v>121</v>
      </c>
      <c r="B125" s="13" t="s">
        <v>258</v>
      </c>
      <c r="C125" s="13">
        <v>5001040089</v>
      </c>
      <c r="D125" s="14" t="s">
        <v>259</v>
      </c>
      <c r="E125" s="15" t="s">
        <v>18</v>
      </c>
      <c r="F125" s="16">
        <v>0</v>
      </c>
      <c r="G125" s="16">
        <v>3</v>
      </c>
      <c r="H125" s="16">
        <v>0</v>
      </c>
      <c r="I125" s="19" t="s">
        <v>19</v>
      </c>
      <c r="J125" s="16">
        <v>1358.36</v>
      </c>
      <c r="K125" s="20">
        <v>0.9</v>
      </c>
      <c r="L125" s="16">
        <v>1222.52</v>
      </c>
    </row>
    <row r="126" s="1" customFormat="1" ht="27" customHeight="1" spans="1:12">
      <c r="A126" s="12">
        <v>122</v>
      </c>
      <c r="B126" s="13" t="s">
        <v>260</v>
      </c>
      <c r="C126" s="13">
        <v>5000312971</v>
      </c>
      <c r="D126" s="14" t="s">
        <v>261</v>
      </c>
      <c r="E126" s="15" t="s">
        <v>18</v>
      </c>
      <c r="F126" s="16">
        <v>0</v>
      </c>
      <c r="G126" s="16">
        <v>3</v>
      </c>
      <c r="H126" s="16">
        <v>0</v>
      </c>
      <c r="I126" s="19" t="s">
        <v>19</v>
      </c>
      <c r="J126" s="16">
        <v>2136.01</v>
      </c>
      <c r="K126" s="20">
        <v>0.9</v>
      </c>
      <c r="L126" s="16">
        <v>1922.4</v>
      </c>
    </row>
    <row r="127" s="1" customFormat="1" ht="27" customHeight="1" spans="1:12">
      <c r="A127" s="12">
        <v>123</v>
      </c>
      <c r="B127" s="13" t="s">
        <v>262</v>
      </c>
      <c r="C127" s="13">
        <v>5000086343</v>
      </c>
      <c r="D127" s="14" t="s">
        <v>263</v>
      </c>
      <c r="E127" s="15" t="s">
        <v>18</v>
      </c>
      <c r="F127" s="16">
        <v>0</v>
      </c>
      <c r="G127" s="16">
        <v>5</v>
      </c>
      <c r="H127" s="16">
        <v>0</v>
      </c>
      <c r="I127" s="19" t="s">
        <v>19</v>
      </c>
      <c r="J127" s="16">
        <v>1966.04</v>
      </c>
      <c r="K127" s="20">
        <v>0.9</v>
      </c>
      <c r="L127" s="16">
        <v>1769.43</v>
      </c>
    </row>
    <row r="128" s="3" customFormat="1" ht="27" customHeight="1" spans="1:12">
      <c r="A128" s="12">
        <v>124</v>
      </c>
      <c r="B128" s="13" t="s">
        <v>264</v>
      </c>
      <c r="C128" s="13">
        <v>5000085290</v>
      </c>
      <c r="D128" s="17" t="s">
        <v>265</v>
      </c>
      <c r="E128" s="15" t="s">
        <v>18</v>
      </c>
      <c r="F128" s="18">
        <v>0</v>
      </c>
      <c r="G128" s="18">
        <v>9</v>
      </c>
      <c r="H128" s="18">
        <v>0</v>
      </c>
      <c r="I128" s="9" t="s">
        <v>19</v>
      </c>
      <c r="J128" s="18">
        <v>3956.24</v>
      </c>
      <c r="K128" s="21">
        <v>0.9</v>
      </c>
      <c r="L128" s="18">
        <v>3560.61</v>
      </c>
    </row>
    <row r="129" s="1" customFormat="1" ht="27" customHeight="1" spans="1:12">
      <c r="A129" s="12">
        <v>125</v>
      </c>
      <c r="B129" s="13" t="s">
        <v>266</v>
      </c>
      <c r="C129" s="13">
        <v>5001825813</v>
      </c>
      <c r="D129" s="14" t="s">
        <v>267</v>
      </c>
      <c r="E129" s="15" t="s">
        <v>18</v>
      </c>
      <c r="F129" s="16">
        <v>0</v>
      </c>
      <c r="G129" s="16">
        <v>1</v>
      </c>
      <c r="H129" s="16">
        <v>0</v>
      </c>
      <c r="I129" s="19" t="s">
        <v>19</v>
      </c>
      <c r="J129" s="16">
        <v>601.98</v>
      </c>
      <c r="K129" s="20">
        <v>0.9</v>
      </c>
      <c r="L129" s="16">
        <v>541.78</v>
      </c>
    </row>
    <row r="130" s="1" customFormat="1" ht="27" customHeight="1" spans="1:12">
      <c r="A130" s="12">
        <v>126</v>
      </c>
      <c r="B130" s="13" t="s">
        <v>268</v>
      </c>
      <c r="C130" s="13">
        <v>5000087399</v>
      </c>
      <c r="D130" s="14" t="s">
        <v>269</v>
      </c>
      <c r="E130" s="15" t="s">
        <v>18</v>
      </c>
      <c r="F130" s="16">
        <v>0</v>
      </c>
      <c r="G130" s="16">
        <v>2</v>
      </c>
      <c r="H130" s="16">
        <v>0</v>
      </c>
      <c r="I130" s="19" t="s">
        <v>19</v>
      </c>
      <c r="J130" s="16">
        <v>894.24</v>
      </c>
      <c r="K130" s="20">
        <v>0.9</v>
      </c>
      <c r="L130" s="16">
        <v>804.81</v>
      </c>
    </row>
    <row r="131" s="1" customFormat="1" ht="27" customHeight="1" spans="1:12">
      <c r="A131" s="12">
        <v>127</v>
      </c>
      <c r="B131" s="13" t="s">
        <v>270</v>
      </c>
      <c r="C131" s="13">
        <v>5000087499</v>
      </c>
      <c r="D131" s="14" t="s">
        <v>271</v>
      </c>
      <c r="E131" s="15" t="s">
        <v>18</v>
      </c>
      <c r="F131" s="16">
        <v>0</v>
      </c>
      <c r="G131" s="16">
        <v>8</v>
      </c>
      <c r="H131" s="16">
        <v>0</v>
      </c>
      <c r="I131" s="19" t="s">
        <v>19</v>
      </c>
      <c r="J131" s="16">
        <v>3452.66</v>
      </c>
      <c r="K131" s="20">
        <v>0.9</v>
      </c>
      <c r="L131" s="16">
        <v>3107.39</v>
      </c>
    </row>
    <row r="132" s="1" customFormat="1" ht="27" customHeight="1" spans="1:12">
      <c r="A132" s="12">
        <v>128</v>
      </c>
      <c r="B132" s="13" t="s">
        <v>272</v>
      </c>
      <c r="C132" s="13">
        <v>5001339555</v>
      </c>
      <c r="D132" s="14" t="s">
        <v>273</v>
      </c>
      <c r="E132" s="15" t="s">
        <v>18</v>
      </c>
      <c r="F132" s="16">
        <v>0</v>
      </c>
      <c r="G132" s="16">
        <v>5</v>
      </c>
      <c r="H132" s="16">
        <v>0</v>
      </c>
      <c r="I132" s="19" t="s">
        <v>19</v>
      </c>
      <c r="J132" s="16">
        <v>2161.08</v>
      </c>
      <c r="K132" s="20">
        <v>0.9</v>
      </c>
      <c r="L132" s="16">
        <v>1944.97</v>
      </c>
    </row>
    <row r="133" s="1" customFormat="1" ht="27" customHeight="1" spans="1:12">
      <c r="A133" s="12">
        <v>129</v>
      </c>
      <c r="B133" s="13" t="s">
        <v>274</v>
      </c>
      <c r="C133" s="13">
        <v>5001034263</v>
      </c>
      <c r="D133" s="14" t="s">
        <v>275</v>
      </c>
      <c r="E133" s="15" t="s">
        <v>18</v>
      </c>
      <c r="F133" s="16">
        <v>0</v>
      </c>
      <c r="G133" s="16">
        <v>2</v>
      </c>
      <c r="H133" s="16">
        <v>0</v>
      </c>
      <c r="I133" s="19" t="s">
        <v>19</v>
      </c>
      <c r="J133" s="16">
        <v>960.92</v>
      </c>
      <c r="K133" s="20">
        <v>0.9</v>
      </c>
      <c r="L133" s="16">
        <v>864.82</v>
      </c>
    </row>
    <row r="134" s="1" customFormat="1" ht="27" customHeight="1" spans="1:12">
      <c r="A134" s="12">
        <v>130</v>
      </c>
      <c r="B134" s="13" t="s">
        <v>276</v>
      </c>
      <c r="C134" s="13">
        <v>5000241020</v>
      </c>
      <c r="D134" s="14" t="s">
        <v>277</v>
      </c>
      <c r="E134" s="15" t="s">
        <v>18</v>
      </c>
      <c r="F134" s="16">
        <v>0</v>
      </c>
      <c r="G134" s="16">
        <v>1</v>
      </c>
      <c r="H134" s="16">
        <v>0</v>
      </c>
      <c r="I134" s="19" t="s">
        <v>19</v>
      </c>
      <c r="J134" s="16">
        <v>420.92</v>
      </c>
      <c r="K134" s="20">
        <v>0.9</v>
      </c>
      <c r="L134" s="16">
        <v>378.82</v>
      </c>
    </row>
    <row r="135" s="1" customFormat="1" ht="27" customHeight="1" spans="1:12">
      <c r="A135" s="12">
        <v>131</v>
      </c>
      <c r="B135" s="13" t="s">
        <v>278</v>
      </c>
      <c r="C135" s="13">
        <v>5000241346</v>
      </c>
      <c r="D135" s="14" t="s">
        <v>279</v>
      </c>
      <c r="E135" s="15" t="s">
        <v>18</v>
      </c>
      <c r="F135" s="16">
        <v>0</v>
      </c>
      <c r="G135" s="16">
        <v>2</v>
      </c>
      <c r="H135" s="16">
        <v>0</v>
      </c>
      <c r="I135" s="19" t="s">
        <v>19</v>
      </c>
      <c r="J135" s="16">
        <v>841.84</v>
      </c>
      <c r="K135" s="20">
        <v>0.9</v>
      </c>
      <c r="L135" s="16">
        <v>757.65</v>
      </c>
    </row>
    <row r="136" s="1" customFormat="1" ht="27" customHeight="1" spans="1:12">
      <c r="A136" s="12">
        <v>132</v>
      </c>
      <c r="B136" s="13" t="s">
        <v>280</v>
      </c>
      <c r="C136" s="13">
        <v>5000087061</v>
      </c>
      <c r="D136" s="14" t="s">
        <v>281</v>
      </c>
      <c r="E136" s="15" t="s">
        <v>18</v>
      </c>
      <c r="F136" s="16">
        <v>0</v>
      </c>
      <c r="G136" s="16">
        <v>2</v>
      </c>
      <c r="H136" s="16">
        <v>0</v>
      </c>
      <c r="I136" s="19" t="s">
        <v>19</v>
      </c>
      <c r="J136" s="16">
        <v>841.84</v>
      </c>
      <c r="K136" s="20">
        <v>0.9</v>
      </c>
      <c r="L136" s="16">
        <v>757.65</v>
      </c>
    </row>
    <row r="137" s="1" customFormat="1" ht="27" customHeight="1" spans="1:12">
      <c r="A137" s="12">
        <v>133</v>
      </c>
      <c r="B137" s="13" t="s">
        <v>282</v>
      </c>
      <c r="C137" s="13">
        <v>5000086561</v>
      </c>
      <c r="D137" s="14" t="s">
        <v>283</v>
      </c>
      <c r="E137" s="15" t="s">
        <v>18</v>
      </c>
      <c r="F137" s="16">
        <v>0</v>
      </c>
      <c r="G137" s="16">
        <v>3</v>
      </c>
      <c r="H137" s="16">
        <v>0</v>
      </c>
      <c r="I137" s="19" t="s">
        <v>19</v>
      </c>
      <c r="J137" s="16">
        <v>1414.48</v>
      </c>
      <c r="K137" s="20">
        <v>0.9</v>
      </c>
      <c r="L137" s="16">
        <v>1273.03</v>
      </c>
    </row>
    <row r="138" s="1" customFormat="1" ht="27" customHeight="1" spans="1:12">
      <c r="A138" s="12">
        <v>134</v>
      </c>
      <c r="B138" s="24" t="s">
        <v>284</v>
      </c>
      <c r="C138" s="13">
        <v>5000086279</v>
      </c>
      <c r="D138" s="14" t="s">
        <v>285</v>
      </c>
      <c r="E138" s="15" t="s">
        <v>18</v>
      </c>
      <c r="F138" s="16">
        <v>0</v>
      </c>
      <c r="G138" s="16">
        <v>1</v>
      </c>
      <c r="H138" s="16">
        <v>0</v>
      </c>
      <c r="I138" s="19" t="s">
        <v>19</v>
      </c>
      <c r="J138" s="16">
        <v>622.94</v>
      </c>
      <c r="K138" s="20">
        <v>0.9</v>
      </c>
      <c r="L138" s="16">
        <v>560.64</v>
      </c>
    </row>
    <row r="139" s="3" customFormat="1" ht="27" customHeight="1" spans="1:12">
      <c r="A139" s="12">
        <v>135</v>
      </c>
      <c r="B139" s="13" t="s">
        <v>286</v>
      </c>
      <c r="C139" s="13">
        <v>5000087807</v>
      </c>
      <c r="D139" s="14" t="s">
        <v>287</v>
      </c>
      <c r="E139" s="15" t="s">
        <v>18</v>
      </c>
      <c r="F139" s="16">
        <v>0</v>
      </c>
      <c r="G139" s="16">
        <v>4</v>
      </c>
      <c r="H139" s="16">
        <v>0</v>
      </c>
      <c r="I139" s="19" t="s">
        <v>19</v>
      </c>
      <c r="J139" s="16">
        <v>1827.48</v>
      </c>
      <c r="K139" s="20">
        <v>0.9</v>
      </c>
      <c r="L139" s="16">
        <v>1644.73</v>
      </c>
    </row>
    <row r="140" s="1" customFormat="1" ht="27" customHeight="1" spans="1:12">
      <c r="A140" s="12">
        <v>136</v>
      </c>
      <c r="B140" s="13" t="s">
        <v>288</v>
      </c>
      <c r="C140" s="13">
        <v>5001328311</v>
      </c>
      <c r="D140" s="14" t="s">
        <v>289</v>
      </c>
      <c r="E140" s="15" t="s">
        <v>18</v>
      </c>
      <c r="F140" s="16">
        <v>0</v>
      </c>
      <c r="G140" s="16">
        <v>7</v>
      </c>
      <c r="H140" s="16">
        <v>0</v>
      </c>
      <c r="I140" s="19" t="s">
        <v>19</v>
      </c>
      <c r="J140" s="16">
        <v>3129.84</v>
      </c>
      <c r="K140" s="20">
        <v>0.9</v>
      </c>
      <c r="L140" s="16">
        <v>2816.85</v>
      </c>
    </row>
    <row r="141" s="1" customFormat="1" ht="27" customHeight="1" spans="1:12">
      <c r="A141" s="12">
        <v>137</v>
      </c>
      <c r="B141" s="13" t="s">
        <v>290</v>
      </c>
      <c r="C141" s="13">
        <v>5000362797</v>
      </c>
      <c r="D141" s="14" t="s">
        <v>291</v>
      </c>
      <c r="E141" s="15" t="s">
        <v>18</v>
      </c>
      <c r="F141" s="16">
        <v>0</v>
      </c>
      <c r="G141" s="16">
        <v>1</v>
      </c>
      <c r="H141" s="16">
        <v>0</v>
      </c>
      <c r="I141" s="19" t="s">
        <v>19</v>
      </c>
      <c r="J141" s="16">
        <v>424.52</v>
      </c>
      <c r="K141" s="20">
        <v>0.9</v>
      </c>
      <c r="L141" s="16">
        <v>382.06</v>
      </c>
    </row>
    <row r="142" s="1" customFormat="1" ht="27" customHeight="1" spans="1:12">
      <c r="A142" s="12">
        <v>138</v>
      </c>
      <c r="B142" s="13" t="s">
        <v>292</v>
      </c>
      <c r="C142" s="13">
        <v>5000085968</v>
      </c>
      <c r="D142" s="14" t="s">
        <v>293</v>
      </c>
      <c r="E142" s="15" t="s">
        <v>18</v>
      </c>
      <c r="F142" s="16">
        <v>0</v>
      </c>
      <c r="G142" s="16">
        <v>2</v>
      </c>
      <c r="H142" s="16">
        <v>0</v>
      </c>
      <c r="I142" s="19" t="s">
        <v>294</v>
      </c>
      <c r="J142" s="16">
        <v>1001.84</v>
      </c>
      <c r="K142" s="20">
        <v>0.9</v>
      </c>
      <c r="L142" s="16">
        <v>901.65</v>
      </c>
    </row>
    <row r="143" s="1" customFormat="1" ht="27" customHeight="1" spans="1:12">
      <c r="A143" s="12">
        <v>139</v>
      </c>
      <c r="B143" s="13" t="s">
        <v>295</v>
      </c>
      <c r="C143" s="13">
        <v>5001339880</v>
      </c>
      <c r="D143" s="14" t="s">
        <v>296</v>
      </c>
      <c r="E143" s="15" t="s">
        <v>18</v>
      </c>
      <c r="F143" s="16">
        <v>0</v>
      </c>
      <c r="G143" s="16">
        <v>6</v>
      </c>
      <c r="H143" s="16">
        <v>0</v>
      </c>
      <c r="I143" s="19" t="s">
        <v>19</v>
      </c>
      <c r="J143" s="16">
        <v>2719.98</v>
      </c>
      <c r="K143" s="20">
        <v>0.9</v>
      </c>
      <c r="L143" s="16">
        <v>2447.98</v>
      </c>
    </row>
    <row r="144" s="1" customFormat="1" ht="27" customHeight="1" spans="1:12">
      <c r="A144" s="12">
        <v>140</v>
      </c>
      <c r="B144" s="13" t="s">
        <v>297</v>
      </c>
      <c r="C144" s="13">
        <v>5000085993</v>
      </c>
      <c r="D144" s="14" t="s">
        <v>298</v>
      </c>
      <c r="E144" s="15" t="s">
        <v>18</v>
      </c>
      <c r="F144" s="16">
        <v>0</v>
      </c>
      <c r="G144" s="16">
        <v>5</v>
      </c>
      <c r="H144" s="16">
        <v>0</v>
      </c>
      <c r="I144" s="19" t="s">
        <v>19</v>
      </c>
      <c r="J144" s="16">
        <v>2139.24</v>
      </c>
      <c r="K144" s="20">
        <v>0.9</v>
      </c>
      <c r="L144" s="16">
        <v>1925.31</v>
      </c>
    </row>
    <row r="145" s="1" customFormat="1" ht="27" customHeight="1" spans="1:12">
      <c r="A145" s="12">
        <v>141</v>
      </c>
      <c r="B145" s="13" t="s">
        <v>299</v>
      </c>
      <c r="C145" s="13">
        <v>5000087573</v>
      </c>
      <c r="D145" s="17" t="s">
        <v>300</v>
      </c>
      <c r="E145" s="15" t="s">
        <v>18</v>
      </c>
      <c r="F145" s="18">
        <v>0</v>
      </c>
      <c r="G145" s="18">
        <v>3</v>
      </c>
      <c r="H145" s="18">
        <v>0</v>
      </c>
      <c r="I145" s="19" t="s">
        <v>19</v>
      </c>
      <c r="J145" s="18">
        <v>1321.52</v>
      </c>
      <c r="K145" s="21">
        <v>0.9</v>
      </c>
      <c r="L145" s="18">
        <v>1189.36</v>
      </c>
    </row>
    <row r="146" s="1" customFormat="1" ht="27" customHeight="1" spans="1:12">
      <c r="A146" s="12">
        <v>142</v>
      </c>
      <c r="B146" s="13" t="s">
        <v>301</v>
      </c>
      <c r="C146" s="13">
        <v>5000086414</v>
      </c>
      <c r="D146" s="17" t="s">
        <v>302</v>
      </c>
      <c r="E146" s="15" t="s">
        <v>18</v>
      </c>
      <c r="F146" s="18">
        <v>0</v>
      </c>
      <c r="G146" s="18">
        <v>2</v>
      </c>
      <c r="H146" s="18">
        <v>0</v>
      </c>
      <c r="I146" s="19" t="s">
        <v>19</v>
      </c>
      <c r="J146" s="18">
        <v>804.58</v>
      </c>
      <c r="K146" s="21">
        <v>0.9</v>
      </c>
      <c r="L146" s="18">
        <v>724.12</v>
      </c>
    </row>
    <row r="147" s="1" customFormat="1" ht="27" customHeight="1" spans="1:12">
      <c r="A147" s="12">
        <v>143</v>
      </c>
      <c r="B147" s="13" t="s">
        <v>303</v>
      </c>
      <c r="C147" s="13">
        <v>5001721899</v>
      </c>
      <c r="D147" s="14" t="s">
        <v>304</v>
      </c>
      <c r="E147" s="15" t="s">
        <v>18</v>
      </c>
      <c r="F147" s="16">
        <v>0</v>
      </c>
      <c r="G147" s="16">
        <v>2</v>
      </c>
      <c r="H147" s="16">
        <v>0</v>
      </c>
      <c r="I147" s="19" t="s">
        <v>19</v>
      </c>
      <c r="J147" s="16">
        <v>1385.76</v>
      </c>
      <c r="K147" s="20">
        <v>0.9</v>
      </c>
      <c r="L147" s="16">
        <v>1247.18</v>
      </c>
    </row>
    <row r="148" s="1" customFormat="1" ht="27" customHeight="1" spans="1:12">
      <c r="A148" s="12">
        <v>144</v>
      </c>
      <c r="B148" s="24" t="s">
        <v>305</v>
      </c>
      <c r="C148" s="13">
        <v>5000362409</v>
      </c>
      <c r="D148" s="14" t="s">
        <v>306</v>
      </c>
      <c r="E148" s="15" t="s">
        <v>18</v>
      </c>
      <c r="F148" s="16">
        <v>0</v>
      </c>
      <c r="G148" s="16">
        <v>1</v>
      </c>
      <c r="H148" s="16">
        <v>0</v>
      </c>
      <c r="I148" s="19" t="s">
        <v>19</v>
      </c>
      <c r="J148" s="16">
        <v>420.92</v>
      </c>
      <c r="K148" s="20">
        <v>0.9</v>
      </c>
      <c r="L148" s="16">
        <v>378.82</v>
      </c>
    </row>
    <row r="149" s="1" customFormat="1" ht="27" customHeight="1" spans="1:12">
      <c r="A149" s="12">
        <v>145</v>
      </c>
      <c r="B149" s="13" t="s">
        <v>307</v>
      </c>
      <c r="C149" s="13">
        <v>5000240024</v>
      </c>
      <c r="D149" s="14" t="s">
        <v>308</v>
      </c>
      <c r="E149" s="15" t="s">
        <v>18</v>
      </c>
      <c r="F149" s="16">
        <v>0</v>
      </c>
      <c r="G149" s="16">
        <v>1</v>
      </c>
      <c r="H149" s="16">
        <v>0</v>
      </c>
      <c r="I149" s="19" t="s">
        <v>19</v>
      </c>
      <c r="J149" s="16">
        <v>447.12</v>
      </c>
      <c r="K149" s="20">
        <v>0.9</v>
      </c>
      <c r="L149" s="16">
        <v>402.4</v>
      </c>
    </row>
    <row r="150" s="1" customFormat="1" ht="27" customHeight="1" spans="1:12">
      <c r="A150" s="12">
        <v>146</v>
      </c>
      <c r="B150" s="24" t="s">
        <v>309</v>
      </c>
      <c r="C150" s="13">
        <v>5000084340</v>
      </c>
      <c r="D150" s="14" t="s">
        <v>310</v>
      </c>
      <c r="E150" s="15" t="s">
        <v>18</v>
      </c>
      <c r="F150" s="16">
        <v>0</v>
      </c>
      <c r="G150" s="16">
        <v>9</v>
      </c>
      <c r="H150" s="16">
        <v>0</v>
      </c>
      <c r="I150" s="19" t="s">
        <v>19</v>
      </c>
      <c r="J150" s="16">
        <v>3644.48</v>
      </c>
      <c r="K150" s="20">
        <v>0.9</v>
      </c>
      <c r="L150" s="16">
        <v>3280.03</v>
      </c>
    </row>
    <row r="151" s="1" customFormat="1" ht="27" customHeight="1" spans="1:12">
      <c r="A151" s="12">
        <v>147</v>
      </c>
      <c r="B151" s="24" t="s">
        <v>311</v>
      </c>
      <c r="C151" s="13">
        <v>5000086588</v>
      </c>
      <c r="D151" s="14" t="s">
        <v>312</v>
      </c>
      <c r="E151" s="15" t="s">
        <v>18</v>
      </c>
      <c r="F151" s="16">
        <v>0</v>
      </c>
      <c r="G151" s="16">
        <v>5</v>
      </c>
      <c r="H151" s="16">
        <v>0</v>
      </c>
      <c r="I151" s="19" t="s">
        <v>19</v>
      </c>
      <c r="J151" s="16">
        <v>1955.56</v>
      </c>
      <c r="K151" s="20">
        <v>0.9</v>
      </c>
      <c r="L151" s="16">
        <v>1760</v>
      </c>
    </row>
    <row r="152" s="1" customFormat="1" ht="27" customHeight="1" spans="1:12">
      <c r="A152" s="12">
        <v>148</v>
      </c>
      <c r="B152" s="13" t="s">
        <v>313</v>
      </c>
      <c r="C152" s="13">
        <v>5001420016</v>
      </c>
      <c r="D152" s="14" t="s">
        <v>314</v>
      </c>
      <c r="E152" s="15" t="s">
        <v>18</v>
      </c>
      <c r="F152" s="16">
        <v>0</v>
      </c>
      <c r="G152" s="16">
        <v>4</v>
      </c>
      <c r="H152" s="16">
        <v>0</v>
      </c>
      <c r="I152" s="19" t="s">
        <v>19</v>
      </c>
      <c r="J152" s="16">
        <v>1683.68</v>
      </c>
      <c r="K152" s="20">
        <v>0.9</v>
      </c>
      <c r="L152" s="16">
        <v>1515.31</v>
      </c>
    </row>
    <row r="153" s="1" customFormat="1" ht="27" customHeight="1" spans="1:12">
      <c r="A153" s="12">
        <v>149</v>
      </c>
      <c r="B153" s="13" t="s">
        <v>315</v>
      </c>
      <c r="C153" s="13">
        <v>5000085424</v>
      </c>
      <c r="D153" s="14" t="s">
        <v>316</v>
      </c>
      <c r="E153" s="15" t="s">
        <v>18</v>
      </c>
      <c r="F153" s="16">
        <v>0</v>
      </c>
      <c r="G153" s="16">
        <v>9</v>
      </c>
      <c r="H153" s="16">
        <v>0</v>
      </c>
      <c r="I153" s="19" t="s">
        <v>19</v>
      </c>
      <c r="J153" s="16">
        <v>4229.9</v>
      </c>
      <c r="K153" s="20">
        <v>0.9</v>
      </c>
      <c r="L153" s="16">
        <v>3806.91</v>
      </c>
    </row>
    <row r="154" s="1" customFormat="1" ht="27" customHeight="1" spans="1:12">
      <c r="A154" s="12">
        <v>150</v>
      </c>
      <c r="B154" s="13" t="s">
        <v>317</v>
      </c>
      <c r="C154" s="13">
        <v>5000087239</v>
      </c>
      <c r="D154" s="14" t="s">
        <v>318</v>
      </c>
      <c r="E154" s="15" t="s">
        <v>18</v>
      </c>
      <c r="F154" s="16">
        <v>0</v>
      </c>
      <c r="G154" s="16">
        <v>4</v>
      </c>
      <c r="H154" s="16">
        <v>0</v>
      </c>
      <c r="I154" s="19" t="s">
        <v>19</v>
      </c>
      <c r="J154" s="16">
        <v>1862.12</v>
      </c>
      <c r="K154" s="20">
        <v>0.9</v>
      </c>
      <c r="L154" s="16">
        <v>1675.9</v>
      </c>
    </row>
    <row r="155" s="1" customFormat="1" ht="27" customHeight="1" spans="1:12">
      <c r="A155" s="12">
        <v>151</v>
      </c>
      <c r="B155" s="13" t="s">
        <v>319</v>
      </c>
      <c r="C155" s="13">
        <v>5000073811</v>
      </c>
      <c r="D155" s="14" t="s">
        <v>320</v>
      </c>
      <c r="E155" s="15" t="s">
        <v>18</v>
      </c>
      <c r="F155" s="16">
        <v>0</v>
      </c>
      <c r="G155" s="16">
        <v>2</v>
      </c>
      <c r="H155" s="16">
        <v>0</v>
      </c>
      <c r="I155" s="19" t="s">
        <v>19</v>
      </c>
      <c r="J155" s="16">
        <v>911.12</v>
      </c>
      <c r="K155" s="20">
        <v>0.9</v>
      </c>
      <c r="L155" s="16">
        <v>820</v>
      </c>
    </row>
    <row r="156" s="1" customFormat="1" ht="27" customHeight="1" spans="1:12">
      <c r="A156" s="12">
        <v>152</v>
      </c>
      <c r="B156" s="24" t="s">
        <v>321</v>
      </c>
      <c r="C156" s="13">
        <v>5000088087</v>
      </c>
      <c r="D156" s="14" t="s">
        <v>322</v>
      </c>
      <c r="E156" s="15" t="s">
        <v>18</v>
      </c>
      <c r="F156" s="16">
        <v>0</v>
      </c>
      <c r="G156" s="16">
        <v>1</v>
      </c>
      <c r="H156" s="16">
        <v>0</v>
      </c>
      <c r="I156" s="19" t="s">
        <v>19</v>
      </c>
      <c r="J156" s="16">
        <v>420.92</v>
      </c>
      <c r="K156" s="20">
        <v>0.9</v>
      </c>
      <c r="L156" s="16">
        <v>378.82</v>
      </c>
    </row>
    <row r="157" s="1" customFormat="1" ht="27" customHeight="1" spans="1:12">
      <c r="A157" s="12">
        <v>153</v>
      </c>
      <c r="B157" s="13" t="s">
        <v>323</v>
      </c>
      <c r="C157" s="13">
        <v>5000073269</v>
      </c>
      <c r="D157" s="14" t="s">
        <v>324</v>
      </c>
      <c r="E157" s="15" t="s">
        <v>18</v>
      </c>
      <c r="F157" s="16">
        <v>0</v>
      </c>
      <c r="G157" s="16">
        <v>13</v>
      </c>
      <c r="H157" s="16">
        <v>0</v>
      </c>
      <c r="I157" s="19" t="s">
        <v>19</v>
      </c>
      <c r="J157" s="16">
        <v>5911.24</v>
      </c>
      <c r="K157" s="20">
        <v>0.9</v>
      </c>
      <c r="L157" s="16">
        <v>5320.11</v>
      </c>
    </row>
    <row r="158" s="1" customFormat="1" ht="27" customHeight="1" spans="1:12">
      <c r="A158" s="12">
        <v>154</v>
      </c>
      <c r="B158" s="24" t="s">
        <v>325</v>
      </c>
      <c r="C158" s="13">
        <v>5000073408</v>
      </c>
      <c r="D158" s="14" t="s">
        <v>326</v>
      </c>
      <c r="E158" s="15" t="s">
        <v>18</v>
      </c>
      <c r="F158" s="16">
        <v>0</v>
      </c>
      <c r="G158" s="16">
        <v>20</v>
      </c>
      <c r="H158" s="16">
        <v>0</v>
      </c>
      <c r="I158" s="19" t="s">
        <v>19</v>
      </c>
      <c r="J158" s="16">
        <v>8314.48</v>
      </c>
      <c r="K158" s="20">
        <v>0.9</v>
      </c>
      <c r="L158" s="16">
        <v>7483.03</v>
      </c>
    </row>
    <row r="159" s="1" customFormat="1" ht="27" customHeight="1" spans="1:12">
      <c r="A159" s="12">
        <v>155</v>
      </c>
      <c r="B159" s="13" t="s">
        <v>327</v>
      </c>
      <c r="C159" s="13">
        <v>5000084200</v>
      </c>
      <c r="D159" s="14" t="s">
        <v>328</v>
      </c>
      <c r="E159" s="15" t="s">
        <v>18</v>
      </c>
      <c r="F159" s="16">
        <v>0</v>
      </c>
      <c r="G159" s="16">
        <v>2</v>
      </c>
      <c r="H159" s="16">
        <v>0</v>
      </c>
      <c r="I159" s="19" t="s">
        <v>19</v>
      </c>
      <c r="J159" s="16">
        <v>724.24</v>
      </c>
      <c r="K159" s="20">
        <v>0.9</v>
      </c>
      <c r="L159" s="16">
        <v>651.81</v>
      </c>
    </row>
    <row r="160" s="1" customFormat="1" ht="27" customHeight="1" spans="1:12">
      <c r="A160" s="12">
        <v>156</v>
      </c>
      <c r="B160" s="13" t="s">
        <v>329</v>
      </c>
      <c r="C160" s="13">
        <v>5000131643</v>
      </c>
      <c r="D160" s="14" t="s">
        <v>330</v>
      </c>
      <c r="E160" s="15" t="s">
        <v>18</v>
      </c>
      <c r="F160" s="16">
        <v>0</v>
      </c>
      <c r="G160" s="16">
        <v>1</v>
      </c>
      <c r="H160" s="16">
        <v>0</v>
      </c>
      <c r="I160" s="19" t="s">
        <v>19</v>
      </c>
      <c r="J160" s="16">
        <v>420.92</v>
      </c>
      <c r="K160" s="20">
        <v>0.9</v>
      </c>
      <c r="L160" s="16">
        <v>378.82</v>
      </c>
    </row>
    <row r="161" s="1" customFormat="1" ht="27" customHeight="1" spans="1:12">
      <c r="A161" s="12">
        <v>157</v>
      </c>
      <c r="B161" s="13" t="s">
        <v>331</v>
      </c>
      <c r="C161" s="13">
        <v>5001363566</v>
      </c>
      <c r="D161" s="14" t="s">
        <v>332</v>
      </c>
      <c r="E161" s="15" t="s">
        <v>18</v>
      </c>
      <c r="F161" s="16">
        <v>0</v>
      </c>
      <c r="G161" s="16">
        <v>3</v>
      </c>
      <c r="H161" s="16">
        <v>0</v>
      </c>
      <c r="I161" s="19" t="s">
        <v>19</v>
      </c>
      <c r="J161" s="16">
        <v>1262.76</v>
      </c>
      <c r="K161" s="20">
        <v>0.9</v>
      </c>
      <c r="L161" s="16">
        <v>1136.48</v>
      </c>
    </row>
    <row r="162" s="1" customFormat="1" ht="27" customHeight="1" spans="1:12">
      <c r="A162" s="12">
        <v>158</v>
      </c>
      <c r="B162" s="24" t="s">
        <v>333</v>
      </c>
      <c r="C162" s="13">
        <v>5001328135</v>
      </c>
      <c r="D162" s="14" t="s">
        <v>334</v>
      </c>
      <c r="E162" s="15" t="s">
        <v>18</v>
      </c>
      <c r="F162" s="16">
        <v>0</v>
      </c>
      <c r="G162" s="16">
        <v>4</v>
      </c>
      <c r="H162" s="16">
        <v>0</v>
      </c>
      <c r="I162" s="19" t="s">
        <v>19</v>
      </c>
      <c r="J162" s="16">
        <v>2112</v>
      </c>
      <c r="K162" s="20">
        <v>0.9</v>
      </c>
      <c r="L162" s="16">
        <v>1900.8</v>
      </c>
    </row>
    <row r="163" s="1" customFormat="1" ht="27" customHeight="1" spans="1:12">
      <c r="A163" s="12">
        <v>159</v>
      </c>
      <c r="B163" s="13" t="s">
        <v>335</v>
      </c>
      <c r="C163" s="13">
        <v>5001359719</v>
      </c>
      <c r="D163" s="14" t="s">
        <v>336</v>
      </c>
      <c r="E163" s="15" t="s">
        <v>18</v>
      </c>
      <c r="F163" s="16">
        <v>0</v>
      </c>
      <c r="G163" s="16">
        <v>1</v>
      </c>
      <c r="H163" s="16">
        <v>0</v>
      </c>
      <c r="I163" s="19" t="s">
        <v>19</v>
      </c>
      <c r="J163" s="16">
        <v>709.04</v>
      </c>
      <c r="K163" s="20">
        <v>0.9</v>
      </c>
      <c r="L163" s="16">
        <v>638.13</v>
      </c>
    </row>
    <row r="164" s="1" customFormat="1" ht="27" customHeight="1" spans="1:12">
      <c r="A164" s="12">
        <v>160</v>
      </c>
      <c r="B164" s="13" t="s">
        <v>337</v>
      </c>
      <c r="C164" s="13">
        <v>5000087727</v>
      </c>
      <c r="D164" s="14" t="s">
        <v>338</v>
      </c>
      <c r="E164" s="15" t="s">
        <v>18</v>
      </c>
      <c r="F164" s="16">
        <v>0</v>
      </c>
      <c r="G164" s="16">
        <v>3</v>
      </c>
      <c r="H164" s="16">
        <v>0</v>
      </c>
      <c r="I164" s="19" t="s">
        <v>19</v>
      </c>
      <c r="J164" s="16">
        <v>1262.76</v>
      </c>
      <c r="K164" s="20">
        <v>0.9</v>
      </c>
      <c r="L164" s="16">
        <v>1136.48</v>
      </c>
    </row>
    <row r="165" s="1" customFormat="1" ht="27" customHeight="1" spans="1:12">
      <c r="A165" s="12">
        <v>161</v>
      </c>
      <c r="B165" s="13" t="s">
        <v>339</v>
      </c>
      <c r="C165" s="13">
        <v>5000087328</v>
      </c>
      <c r="D165" s="14" t="s">
        <v>340</v>
      </c>
      <c r="E165" s="15" t="s">
        <v>18</v>
      </c>
      <c r="F165" s="16">
        <v>0</v>
      </c>
      <c r="G165" s="16">
        <v>9</v>
      </c>
      <c r="H165" s="16">
        <v>0</v>
      </c>
      <c r="I165" s="19" t="s">
        <v>19</v>
      </c>
      <c r="J165" s="16">
        <v>3823.04</v>
      </c>
      <c r="K165" s="20">
        <v>0.9</v>
      </c>
      <c r="L165" s="16">
        <v>3440.73</v>
      </c>
    </row>
    <row r="166" s="1" customFormat="1" ht="27" customHeight="1" spans="1:12">
      <c r="A166" s="12">
        <v>162</v>
      </c>
      <c r="B166" s="13" t="s">
        <v>341</v>
      </c>
      <c r="C166" s="13">
        <v>5000776944</v>
      </c>
      <c r="D166" s="14" t="s">
        <v>342</v>
      </c>
      <c r="E166" s="15" t="s">
        <v>18</v>
      </c>
      <c r="F166" s="16">
        <v>0</v>
      </c>
      <c r="G166" s="16">
        <v>2</v>
      </c>
      <c r="H166" s="16">
        <v>0</v>
      </c>
      <c r="I166" s="19" t="s">
        <v>19</v>
      </c>
      <c r="J166" s="16">
        <v>1158.84</v>
      </c>
      <c r="K166" s="20">
        <v>0.9</v>
      </c>
      <c r="L166" s="16">
        <v>1042.95</v>
      </c>
    </row>
    <row r="167" s="1" customFormat="1" ht="27" customHeight="1" spans="1:12">
      <c r="A167" s="12">
        <v>163</v>
      </c>
      <c r="B167" s="13" t="s">
        <v>343</v>
      </c>
      <c r="C167" s="13">
        <v>5001055837</v>
      </c>
      <c r="D167" s="14" t="s">
        <v>344</v>
      </c>
      <c r="E167" s="15" t="s">
        <v>18</v>
      </c>
      <c r="F167" s="16">
        <v>0</v>
      </c>
      <c r="G167" s="16">
        <v>1</v>
      </c>
      <c r="H167" s="16">
        <v>0</v>
      </c>
      <c r="I167" s="19" t="s">
        <v>19</v>
      </c>
      <c r="J167" s="16">
        <v>545.56</v>
      </c>
      <c r="K167" s="20">
        <v>0.9</v>
      </c>
      <c r="L167" s="16">
        <v>491</v>
      </c>
    </row>
    <row r="168" s="1" customFormat="1" ht="27" customHeight="1" spans="1:12">
      <c r="A168" s="12">
        <v>164</v>
      </c>
      <c r="B168" s="13" t="s">
        <v>345</v>
      </c>
      <c r="C168" s="13">
        <v>5001053927</v>
      </c>
      <c r="D168" s="14" t="s">
        <v>346</v>
      </c>
      <c r="E168" s="15" t="s">
        <v>18</v>
      </c>
      <c r="F168" s="16">
        <v>0</v>
      </c>
      <c r="G168" s="16">
        <v>2</v>
      </c>
      <c r="H168" s="16">
        <v>0</v>
      </c>
      <c r="I168" s="19" t="s">
        <v>19</v>
      </c>
      <c r="J168" s="16">
        <v>1070.64</v>
      </c>
      <c r="K168" s="20">
        <v>0.9</v>
      </c>
      <c r="L168" s="16">
        <v>963.57</v>
      </c>
    </row>
    <row r="169" s="1" customFormat="1" ht="27" customHeight="1" spans="1:12">
      <c r="A169" s="12">
        <v>165</v>
      </c>
      <c r="B169" s="13" t="s">
        <v>347</v>
      </c>
      <c r="C169" s="13">
        <v>5001328685</v>
      </c>
      <c r="D169" s="14" t="s">
        <v>348</v>
      </c>
      <c r="E169" s="15" t="s">
        <v>18</v>
      </c>
      <c r="F169" s="16">
        <v>0</v>
      </c>
      <c r="G169" s="16">
        <v>3</v>
      </c>
      <c r="H169" s="16">
        <v>0</v>
      </c>
      <c r="I169" s="19" t="s">
        <v>19</v>
      </c>
      <c r="J169" s="16">
        <v>1697.44</v>
      </c>
      <c r="K169" s="20">
        <v>0.9</v>
      </c>
      <c r="L169" s="16">
        <v>1527.69</v>
      </c>
    </row>
    <row r="170" s="1" customFormat="1" ht="27" customHeight="1" spans="1:12">
      <c r="A170" s="12">
        <v>166</v>
      </c>
      <c r="B170" s="13" t="s">
        <v>349</v>
      </c>
      <c r="C170" s="13">
        <v>5000241372</v>
      </c>
      <c r="D170" s="14" t="s">
        <v>350</v>
      </c>
      <c r="E170" s="15" t="s">
        <v>18</v>
      </c>
      <c r="F170" s="16">
        <v>0</v>
      </c>
      <c r="G170" s="16">
        <v>1</v>
      </c>
      <c r="H170" s="16">
        <v>0</v>
      </c>
      <c r="I170" s="19" t="s">
        <v>19</v>
      </c>
      <c r="J170" s="16">
        <v>431.28</v>
      </c>
      <c r="K170" s="20">
        <v>0.9</v>
      </c>
      <c r="L170" s="16">
        <v>388.15</v>
      </c>
    </row>
    <row r="171" s="1" customFormat="1" ht="27" customHeight="1" spans="1:12">
      <c r="A171" s="12">
        <v>167</v>
      </c>
      <c r="B171" s="13" t="s">
        <v>351</v>
      </c>
      <c r="C171" s="13">
        <v>5000085967</v>
      </c>
      <c r="D171" s="14" t="s">
        <v>352</v>
      </c>
      <c r="E171" s="15" t="s">
        <v>18</v>
      </c>
      <c r="F171" s="16">
        <v>0</v>
      </c>
      <c r="G171" s="16">
        <v>6</v>
      </c>
      <c r="H171" s="16">
        <v>0</v>
      </c>
      <c r="I171" s="19" t="s">
        <v>19</v>
      </c>
      <c r="J171" s="16">
        <v>2682.72</v>
      </c>
      <c r="K171" s="20">
        <v>0.9</v>
      </c>
      <c r="L171" s="16">
        <v>2414.44</v>
      </c>
    </row>
    <row r="172" s="2" customFormat="1" ht="25.5" customHeight="1" spans="1:12">
      <c r="A172" s="22" t="s">
        <v>353</v>
      </c>
      <c r="B172" s="22"/>
      <c r="C172" s="22"/>
      <c r="D172" s="22"/>
      <c r="E172" s="22"/>
      <c r="F172" s="22">
        <f>SUM(F5:F171)</f>
        <v>1</v>
      </c>
      <c r="G172" s="22">
        <f>SUM(G5:G171)</f>
        <v>695</v>
      </c>
      <c r="H172" s="22"/>
      <c r="I172" s="22"/>
      <c r="J172" s="22">
        <f>SUM(J5:J171)</f>
        <v>312636.46</v>
      </c>
      <c r="K172" s="22"/>
      <c r="L172" s="22">
        <f>SUM(L5:L171)</f>
        <v>281372.02</v>
      </c>
    </row>
    <row r="173" s="4" customFormat="1" ht="52.5" customHeight="1" spans="1:12">
      <c r="A173" s="23" t="s">
        <v>354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</row>
  </sheetData>
  <mergeCells count="11">
    <mergeCell ref="A1:L1"/>
    <mergeCell ref="A2:L2"/>
    <mergeCell ref="F3:H3"/>
    <mergeCell ref="I3:L3"/>
    <mergeCell ref="A172:E172"/>
    <mergeCell ref="A173:L173"/>
    <mergeCell ref="A3:A4"/>
    <mergeCell ref="B3:B4"/>
    <mergeCell ref="C3:C4"/>
    <mergeCell ref="D3:D4"/>
    <mergeCell ref="E3:E4"/>
  </mergeCells>
  <conditionalFormatting sqref="D5">
    <cfRule type="duplicateValues" dxfId="0" priority="363"/>
    <cfRule type="duplicateValues" dxfId="0" priority="364"/>
  </conditionalFormatting>
  <conditionalFormatting sqref="D6">
    <cfRule type="duplicateValues" dxfId="0" priority="361"/>
    <cfRule type="duplicateValues" dxfId="0" priority="362"/>
  </conditionalFormatting>
  <conditionalFormatting sqref="D7">
    <cfRule type="duplicateValues" dxfId="0" priority="357"/>
    <cfRule type="duplicateValues" dxfId="0" priority="358"/>
  </conditionalFormatting>
  <conditionalFormatting sqref="D8">
    <cfRule type="duplicateValues" dxfId="0" priority="355"/>
    <cfRule type="duplicateValues" dxfId="0" priority="356"/>
  </conditionalFormatting>
  <conditionalFormatting sqref="D9">
    <cfRule type="duplicateValues" dxfId="0" priority="353"/>
    <cfRule type="duplicateValues" dxfId="0" priority="354"/>
  </conditionalFormatting>
  <conditionalFormatting sqref="D10">
    <cfRule type="duplicateValues" dxfId="0" priority="351"/>
    <cfRule type="duplicateValues" dxfId="0" priority="352"/>
  </conditionalFormatting>
  <conditionalFormatting sqref="D11">
    <cfRule type="duplicateValues" dxfId="0" priority="349"/>
    <cfRule type="duplicateValues" dxfId="0" priority="350"/>
  </conditionalFormatting>
  <conditionalFormatting sqref="D12">
    <cfRule type="duplicateValues" dxfId="0" priority="347"/>
    <cfRule type="duplicateValues" dxfId="0" priority="348"/>
  </conditionalFormatting>
  <conditionalFormatting sqref="D13">
    <cfRule type="duplicateValues" dxfId="0" priority="343"/>
    <cfRule type="duplicateValues" dxfId="0" priority="344"/>
  </conditionalFormatting>
  <conditionalFormatting sqref="D14">
    <cfRule type="duplicateValues" dxfId="0" priority="341"/>
    <cfRule type="duplicateValues" dxfId="0" priority="342"/>
  </conditionalFormatting>
  <conditionalFormatting sqref="D15">
    <cfRule type="duplicateValues" dxfId="0" priority="339"/>
    <cfRule type="duplicateValues" dxfId="0" priority="340"/>
  </conditionalFormatting>
  <conditionalFormatting sqref="D16">
    <cfRule type="duplicateValues" dxfId="0" priority="337"/>
    <cfRule type="duplicateValues" dxfId="0" priority="338"/>
  </conditionalFormatting>
  <conditionalFormatting sqref="D17">
    <cfRule type="duplicateValues" dxfId="0" priority="335"/>
    <cfRule type="duplicateValues" dxfId="0" priority="336"/>
  </conditionalFormatting>
  <conditionalFormatting sqref="D18">
    <cfRule type="duplicateValues" dxfId="0" priority="333"/>
    <cfRule type="duplicateValues" dxfId="0" priority="334"/>
  </conditionalFormatting>
  <conditionalFormatting sqref="D19">
    <cfRule type="duplicateValues" dxfId="0" priority="329"/>
    <cfRule type="duplicateValues" dxfId="0" priority="330"/>
  </conditionalFormatting>
  <conditionalFormatting sqref="D20">
    <cfRule type="duplicateValues" dxfId="0" priority="327"/>
    <cfRule type="duplicateValues" dxfId="0" priority="328"/>
  </conditionalFormatting>
  <conditionalFormatting sqref="D21">
    <cfRule type="duplicateValues" dxfId="0" priority="325"/>
    <cfRule type="duplicateValues" dxfId="0" priority="326"/>
  </conditionalFormatting>
  <conditionalFormatting sqref="D22">
    <cfRule type="duplicateValues" dxfId="0" priority="323"/>
    <cfRule type="duplicateValues" dxfId="0" priority="324"/>
  </conditionalFormatting>
  <conditionalFormatting sqref="D23">
    <cfRule type="duplicateValues" dxfId="0" priority="321"/>
    <cfRule type="duplicateValues" dxfId="0" priority="322"/>
  </conditionalFormatting>
  <conditionalFormatting sqref="D24">
    <cfRule type="duplicateValues" dxfId="0" priority="317"/>
    <cfRule type="duplicateValues" dxfId="0" priority="318"/>
  </conditionalFormatting>
  <conditionalFormatting sqref="D25">
    <cfRule type="duplicateValues" dxfId="0" priority="315"/>
    <cfRule type="duplicateValues" dxfId="0" priority="316"/>
  </conditionalFormatting>
  <conditionalFormatting sqref="D26">
    <cfRule type="duplicateValues" dxfId="0" priority="311"/>
    <cfRule type="duplicateValues" dxfId="0" priority="312"/>
  </conditionalFormatting>
  <conditionalFormatting sqref="D27">
    <cfRule type="duplicateValues" dxfId="0" priority="309"/>
    <cfRule type="duplicateValues" dxfId="0" priority="310"/>
  </conditionalFormatting>
  <conditionalFormatting sqref="D28">
    <cfRule type="duplicateValues" dxfId="0" priority="307"/>
    <cfRule type="duplicateValues" dxfId="0" priority="308"/>
  </conditionalFormatting>
  <conditionalFormatting sqref="D29">
    <cfRule type="duplicateValues" dxfId="0" priority="305"/>
    <cfRule type="duplicateValues" dxfId="0" priority="306"/>
  </conditionalFormatting>
  <conditionalFormatting sqref="D30">
    <cfRule type="duplicateValues" dxfId="0" priority="303"/>
    <cfRule type="duplicateValues" dxfId="0" priority="304"/>
  </conditionalFormatting>
  <conditionalFormatting sqref="D31">
    <cfRule type="duplicateValues" dxfId="0" priority="301"/>
    <cfRule type="duplicateValues" dxfId="0" priority="302"/>
  </conditionalFormatting>
  <conditionalFormatting sqref="D32">
    <cfRule type="duplicateValues" dxfId="0" priority="299"/>
    <cfRule type="duplicateValues" dxfId="0" priority="300"/>
  </conditionalFormatting>
  <conditionalFormatting sqref="D33">
    <cfRule type="duplicateValues" dxfId="0" priority="297"/>
    <cfRule type="duplicateValues" dxfId="0" priority="298"/>
  </conditionalFormatting>
  <conditionalFormatting sqref="D34">
    <cfRule type="duplicateValues" dxfId="0" priority="295"/>
    <cfRule type="duplicateValues" dxfId="0" priority="296"/>
  </conditionalFormatting>
  <conditionalFormatting sqref="D35">
    <cfRule type="duplicateValues" dxfId="0" priority="293"/>
    <cfRule type="duplicateValues" dxfId="0" priority="294"/>
  </conditionalFormatting>
  <conditionalFormatting sqref="D36">
    <cfRule type="duplicateValues" dxfId="0" priority="291"/>
    <cfRule type="duplicateValues" dxfId="0" priority="292"/>
  </conditionalFormatting>
  <conditionalFormatting sqref="D37">
    <cfRule type="duplicateValues" dxfId="0" priority="289"/>
    <cfRule type="duplicateValues" dxfId="0" priority="290"/>
  </conditionalFormatting>
  <conditionalFormatting sqref="D38">
    <cfRule type="duplicateValues" dxfId="0" priority="287"/>
    <cfRule type="duplicateValues" dxfId="0" priority="288"/>
  </conditionalFormatting>
  <conditionalFormatting sqref="D39">
    <cfRule type="duplicateValues" dxfId="0" priority="5"/>
    <cfRule type="duplicateValues" dxfId="0" priority="6"/>
  </conditionalFormatting>
  <conditionalFormatting sqref="D40">
    <cfRule type="duplicateValues" dxfId="0" priority="283"/>
    <cfRule type="duplicateValues" dxfId="0" priority="284"/>
  </conditionalFormatting>
  <conditionalFormatting sqref="D41">
    <cfRule type="duplicateValues" dxfId="0" priority="281"/>
    <cfRule type="duplicateValues" dxfId="0" priority="282"/>
  </conditionalFormatting>
  <conditionalFormatting sqref="D42">
    <cfRule type="duplicateValues" dxfId="0" priority="279"/>
    <cfRule type="duplicateValues" dxfId="0" priority="280"/>
  </conditionalFormatting>
  <conditionalFormatting sqref="D43">
    <cfRule type="duplicateValues" dxfId="0" priority="277"/>
    <cfRule type="duplicateValues" dxfId="0" priority="278"/>
  </conditionalFormatting>
  <conditionalFormatting sqref="D44">
    <cfRule type="duplicateValues" dxfId="0" priority="275"/>
    <cfRule type="duplicateValues" dxfId="0" priority="276"/>
  </conditionalFormatting>
  <conditionalFormatting sqref="D45">
    <cfRule type="duplicateValues" dxfId="0" priority="271"/>
    <cfRule type="duplicateValues" dxfId="0" priority="272"/>
  </conditionalFormatting>
  <conditionalFormatting sqref="D46">
    <cfRule type="duplicateValues" dxfId="0" priority="269"/>
    <cfRule type="duplicateValues" dxfId="0" priority="270"/>
  </conditionalFormatting>
  <conditionalFormatting sqref="D47">
    <cfRule type="duplicateValues" dxfId="0" priority="267"/>
    <cfRule type="duplicateValues" dxfId="0" priority="268"/>
  </conditionalFormatting>
  <conditionalFormatting sqref="D48">
    <cfRule type="duplicateValues" dxfId="0" priority="265"/>
    <cfRule type="duplicateValues" dxfId="0" priority="266"/>
  </conditionalFormatting>
  <conditionalFormatting sqref="D49">
    <cfRule type="duplicateValues" dxfId="0" priority="263"/>
    <cfRule type="duplicateValues" dxfId="0" priority="264"/>
  </conditionalFormatting>
  <conditionalFormatting sqref="D50">
    <cfRule type="duplicateValues" dxfId="0" priority="261"/>
    <cfRule type="duplicateValues" dxfId="0" priority="262"/>
  </conditionalFormatting>
  <conditionalFormatting sqref="D51">
    <cfRule type="duplicateValues" dxfId="0" priority="259"/>
    <cfRule type="duplicateValues" dxfId="0" priority="260"/>
  </conditionalFormatting>
  <conditionalFormatting sqref="D52">
    <cfRule type="duplicateValues" dxfId="0" priority="257"/>
    <cfRule type="duplicateValues" dxfId="0" priority="258"/>
  </conditionalFormatting>
  <conditionalFormatting sqref="D53">
    <cfRule type="duplicateValues" dxfId="0" priority="255"/>
    <cfRule type="duplicateValues" dxfId="0" priority="256"/>
  </conditionalFormatting>
  <conditionalFormatting sqref="D54">
    <cfRule type="duplicateValues" dxfId="0" priority="253"/>
    <cfRule type="duplicateValues" dxfId="0" priority="254"/>
  </conditionalFormatting>
  <conditionalFormatting sqref="D55">
    <cfRule type="duplicateValues" dxfId="0" priority="251"/>
    <cfRule type="duplicateValues" dxfId="0" priority="252"/>
  </conditionalFormatting>
  <conditionalFormatting sqref="D56">
    <cfRule type="duplicateValues" dxfId="0" priority="245"/>
    <cfRule type="duplicateValues" dxfId="0" priority="246"/>
  </conditionalFormatting>
  <conditionalFormatting sqref="D57">
    <cfRule type="duplicateValues" dxfId="0" priority="241"/>
    <cfRule type="duplicateValues" dxfId="0" priority="242"/>
  </conditionalFormatting>
  <conditionalFormatting sqref="D58">
    <cfRule type="duplicateValues" dxfId="0" priority="239"/>
    <cfRule type="duplicateValues" dxfId="0" priority="240"/>
  </conditionalFormatting>
  <conditionalFormatting sqref="D59">
    <cfRule type="duplicateValues" dxfId="0" priority="235"/>
    <cfRule type="duplicateValues" dxfId="0" priority="236"/>
  </conditionalFormatting>
  <conditionalFormatting sqref="D60">
    <cfRule type="duplicateValues" dxfId="0" priority="233"/>
    <cfRule type="duplicateValues" dxfId="0" priority="234"/>
  </conditionalFormatting>
  <conditionalFormatting sqref="D61">
    <cfRule type="duplicateValues" dxfId="0" priority="231"/>
    <cfRule type="duplicateValues" dxfId="0" priority="232"/>
  </conditionalFormatting>
  <conditionalFormatting sqref="D62">
    <cfRule type="duplicateValues" dxfId="0" priority="229"/>
    <cfRule type="duplicateValues" dxfId="0" priority="230"/>
  </conditionalFormatting>
  <conditionalFormatting sqref="D63">
    <cfRule type="duplicateValues" dxfId="0" priority="227"/>
    <cfRule type="duplicateValues" dxfId="0" priority="228"/>
  </conditionalFormatting>
  <conditionalFormatting sqref="D64">
    <cfRule type="duplicateValues" dxfId="0" priority="225"/>
    <cfRule type="duplicateValues" dxfId="0" priority="226"/>
  </conditionalFormatting>
  <conditionalFormatting sqref="D65">
    <cfRule type="duplicateValues" dxfId="0" priority="223"/>
    <cfRule type="duplicateValues" dxfId="0" priority="224"/>
  </conditionalFormatting>
  <conditionalFormatting sqref="D66">
    <cfRule type="duplicateValues" dxfId="0" priority="221"/>
    <cfRule type="duplicateValues" dxfId="0" priority="222"/>
  </conditionalFormatting>
  <conditionalFormatting sqref="D67">
    <cfRule type="duplicateValues" dxfId="0" priority="219"/>
    <cfRule type="duplicateValues" dxfId="0" priority="220"/>
  </conditionalFormatting>
  <conditionalFormatting sqref="D68">
    <cfRule type="duplicateValues" dxfId="0" priority="217"/>
    <cfRule type="duplicateValues" dxfId="0" priority="218"/>
  </conditionalFormatting>
  <conditionalFormatting sqref="D69">
    <cfRule type="duplicateValues" dxfId="0" priority="215"/>
    <cfRule type="duplicateValues" dxfId="0" priority="216"/>
  </conditionalFormatting>
  <conditionalFormatting sqref="D70">
    <cfRule type="duplicateValues" dxfId="0" priority="213"/>
    <cfRule type="duplicateValues" dxfId="0" priority="214"/>
  </conditionalFormatting>
  <conditionalFormatting sqref="D71">
    <cfRule type="duplicateValues" dxfId="0" priority="209"/>
    <cfRule type="duplicateValues" dxfId="0" priority="210"/>
  </conditionalFormatting>
  <conditionalFormatting sqref="D72">
    <cfRule type="duplicateValues" dxfId="0" priority="207"/>
    <cfRule type="duplicateValues" dxfId="0" priority="208"/>
  </conditionalFormatting>
  <conditionalFormatting sqref="D73">
    <cfRule type="duplicateValues" dxfId="0" priority="205"/>
    <cfRule type="duplicateValues" dxfId="0" priority="206"/>
  </conditionalFormatting>
  <conditionalFormatting sqref="D74">
    <cfRule type="duplicateValues" dxfId="0" priority="203"/>
    <cfRule type="duplicateValues" dxfId="0" priority="204"/>
  </conditionalFormatting>
  <conditionalFormatting sqref="D75">
    <cfRule type="duplicateValues" dxfId="0" priority="201"/>
    <cfRule type="duplicateValues" dxfId="0" priority="202"/>
  </conditionalFormatting>
  <conditionalFormatting sqref="D76">
    <cfRule type="duplicateValues" dxfId="0" priority="199"/>
    <cfRule type="duplicateValues" dxfId="0" priority="200"/>
  </conditionalFormatting>
  <conditionalFormatting sqref="D77">
    <cfRule type="duplicateValues" dxfId="0" priority="197"/>
    <cfRule type="duplicateValues" dxfId="0" priority="198"/>
  </conditionalFormatting>
  <conditionalFormatting sqref="D78">
    <cfRule type="duplicateValues" dxfId="0" priority="195"/>
    <cfRule type="duplicateValues" dxfId="0" priority="196"/>
  </conditionalFormatting>
  <conditionalFormatting sqref="D79">
    <cfRule type="duplicateValues" dxfId="0" priority="193"/>
    <cfRule type="duplicateValues" dxfId="0" priority="194"/>
  </conditionalFormatting>
  <conditionalFormatting sqref="D80">
    <cfRule type="duplicateValues" dxfId="0" priority="191"/>
    <cfRule type="duplicateValues" dxfId="0" priority="192"/>
  </conditionalFormatting>
  <conditionalFormatting sqref="D81">
    <cfRule type="duplicateValues" dxfId="0" priority="189"/>
    <cfRule type="duplicateValues" dxfId="0" priority="190"/>
  </conditionalFormatting>
  <conditionalFormatting sqref="D82">
    <cfRule type="duplicateValues" dxfId="0" priority="187"/>
    <cfRule type="duplicateValues" dxfId="0" priority="188"/>
  </conditionalFormatting>
  <conditionalFormatting sqref="D83">
    <cfRule type="duplicateValues" dxfId="0" priority="185"/>
    <cfRule type="duplicateValues" dxfId="0" priority="186"/>
  </conditionalFormatting>
  <conditionalFormatting sqref="D84">
    <cfRule type="duplicateValues" dxfId="0" priority="183"/>
    <cfRule type="duplicateValues" dxfId="0" priority="184"/>
  </conditionalFormatting>
  <conditionalFormatting sqref="D85">
    <cfRule type="duplicateValues" dxfId="0" priority="181"/>
    <cfRule type="duplicateValues" dxfId="0" priority="182"/>
  </conditionalFormatting>
  <conditionalFormatting sqref="D86">
    <cfRule type="duplicateValues" dxfId="0" priority="179"/>
    <cfRule type="duplicateValues" dxfId="0" priority="180"/>
  </conditionalFormatting>
  <conditionalFormatting sqref="D87">
    <cfRule type="duplicateValues" dxfId="0" priority="177"/>
    <cfRule type="duplicateValues" dxfId="0" priority="178"/>
  </conditionalFormatting>
  <conditionalFormatting sqref="D88">
    <cfRule type="duplicateValues" dxfId="0" priority="175"/>
    <cfRule type="duplicateValues" dxfId="0" priority="176"/>
  </conditionalFormatting>
  <conditionalFormatting sqref="D89">
    <cfRule type="duplicateValues" dxfId="0" priority="169"/>
    <cfRule type="duplicateValues" dxfId="0" priority="170"/>
  </conditionalFormatting>
  <conditionalFormatting sqref="D90">
    <cfRule type="duplicateValues" dxfId="0" priority="167"/>
    <cfRule type="duplicateValues" dxfId="0" priority="168"/>
  </conditionalFormatting>
  <conditionalFormatting sqref="D91">
    <cfRule type="duplicateValues" dxfId="0" priority="165"/>
    <cfRule type="duplicateValues" dxfId="0" priority="166"/>
  </conditionalFormatting>
  <conditionalFormatting sqref="D92">
    <cfRule type="duplicateValues" dxfId="0" priority="163"/>
    <cfRule type="duplicateValues" dxfId="0" priority="164"/>
  </conditionalFormatting>
  <conditionalFormatting sqref="D93">
    <cfRule type="duplicateValues" dxfId="0" priority="161"/>
    <cfRule type="duplicateValues" dxfId="0" priority="162"/>
  </conditionalFormatting>
  <conditionalFormatting sqref="D94">
    <cfRule type="duplicateValues" dxfId="0" priority="159"/>
    <cfRule type="duplicateValues" dxfId="0" priority="160"/>
  </conditionalFormatting>
  <conditionalFormatting sqref="D95">
    <cfRule type="duplicateValues" dxfId="0" priority="157"/>
    <cfRule type="duplicateValues" dxfId="0" priority="158"/>
  </conditionalFormatting>
  <conditionalFormatting sqref="D96">
    <cfRule type="duplicateValues" dxfId="0" priority="155"/>
    <cfRule type="duplicateValues" dxfId="0" priority="156"/>
  </conditionalFormatting>
  <conditionalFormatting sqref="D97">
    <cfRule type="duplicateValues" dxfId="0" priority="153"/>
    <cfRule type="duplicateValues" dxfId="0" priority="154"/>
  </conditionalFormatting>
  <conditionalFormatting sqref="D98">
    <cfRule type="duplicateValues" dxfId="0" priority="151"/>
    <cfRule type="duplicateValues" dxfId="0" priority="152"/>
  </conditionalFormatting>
  <conditionalFormatting sqref="D99">
    <cfRule type="duplicateValues" dxfId="0" priority="149"/>
    <cfRule type="duplicateValues" dxfId="0" priority="150"/>
  </conditionalFormatting>
  <conditionalFormatting sqref="D100">
    <cfRule type="duplicateValues" dxfId="0" priority="147"/>
    <cfRule type="duplicateValues" dxfId="0" priority="148"/>
  </conditionalFormatting>
  <conditionalFormatting sqref="D101">
    <cfRule type="duplicateValues" dxfId="0" priority="145"/>
    <cfRule type="duplicateValues" dxfId="0" priority="146"/>
  </conditionalFormatting>
  <conditionalFormatting sqref="D102">
    <cfRule type="duplicateValues" dxfId="0" priority="141"/>
    <cfRule type="duplicateValues" dxfId="0" priority="142"/>
  </conditionalFormatting>
  <conditionalFormatting sqref="D103">
    <cfRule type="duplicateValues" dxfId="0" priority="139"/>
    <cfRule type="duplicateValues" dxfId="0" priority="140"/>
  </conditionalFormatting>
  <conditionalFormatting sqref="D104">
    <cfRule type="duplicateValues" dxfId="0" priority="137"/>
    <cfRule type="duplicateValues" dxfId="0" priority="138"/>
  </conditionalFormatting>
  <conditionalFormatting sqref="D105">
    <cfRule type="duplicateValues" dxfId="0" priority="135"/>
    <cfRule type="duplicateValues" dxfId="0" priority="136"/>
  </conditionalFormatting>
  <conditionalFormatting sqref="D106">
    <cfRule type="duplicateValues" dxfId="0" priority="133"/>
    <cfRule type="duplicateValues" dxfId="0" priority="134"/>
  </conditionalFormatting>
  <conditionalFormatting sqref="D107">
    <cfRule type="duplicateValues" dxfId="0" priority="131"/>
    <cfRule type="duplicateValues" dxfId="0" priority="132"/>
  </conditionalFormatting>
  <conditionalFormatting sqref="D108">
    <cfRule type="duplicateValues" dxfId="0" priority="129"/>
    <cfRule type="duplicateValues" dxfId="0" priority="130"/>
  </conditionalFormatting>
  <conditionalFormatting sqref="D109">
    <cfRule type="duplicateValues" dxfId="0" priority="127"/>
    <cfRule type="duplicateValues" dxfId="0" priority="128"/>
  </conditionalFormatting>
  <conditionalFormatting sqref="D110">
    <cfRule type="duplicateValues" dxfId="0" priority="125"/>
    <cfRule type="duplicateValues" dxfId="0" priority="126"/>
  </conditionalFormatting>
  <conditionalFormatting sqref="D111">
    <cfRule type="duplicateValues" dxfId="0" priority="123"/>
    <cfRule type="duplicateValues" dxfId="0" priority="124"/>
  </conditionalFormatting>
  <conditionalFormatting sqref="D112">
    <cfRule type="duplicateValues" dxfId="0" priority="121"/>
    <cfRule type="duplicateValues" dxfId="0" priority="122"/>
  </conditionalFormatting>
  <conditionalFormatting sqref="D113">
    <cfRule type="duplicateValues" dxfId="0" priority="117"/>
    <cfRule type="duplicateValues" dxfId="0" priority="118"/>
  </conditionalFormatting>
  <conditionalFormatting sqref="D114">
    <cfRule type="duplicateValues" dxfId="0" priority="115"/>
    <cfRule type="duplicateValues" dxfId="0" priority="116"/>
  </conditionalFormatting>
  <conditionalFormatting sqref="D115">
    <cfRule type="duplicateValues" dxfId="0" priority="113"/>
    <cfRule type="duplicateValues" dxfId="0" priority="114"/>
  </conditionalFormatting>
  <conditionalFormatting sqref="D116">
    <cfRule type="duplicateValues" dxfId="0" priority="111"/>
    <cfRule type="duplicateValues" dxfId="0" priority="112"/>
  </conditionalFormatting>
  <conditionalFormatting sqref="D117">
    <cfRule type="duplicateValues" dxfId="0" priority="109"/>
    <cfRule type="duplicateValues" dxfId="0" priority="110"/>
  </conditionalFormatting>
  <conditionalFormatting sqref="D118">
    <cfRule type="duplicateValues" dxfId="0" priority="107"/>
    <cfRule type="duplicateValues" dxfId="0" priority="108"/>
  </conditionalFormatting>
  <conditionalFormatting sqref="D119">
    <cfRule type="duplicateValues" dxfId="0" priority="105"/>
    <cfRule type="duplicateValues" dxfId="0" priority="106"/>
  </conditionalFormatting>
  <conditionalFormatting sqref="D120">
    <cfRule type="duplicateValues" dxfId="0" priority="103"/>
    <cfRule type="duplicateValues" dxfId="0" priority="104"/>
  </conditionalFormatting>
  <conditionalFormatting sqref="D121">
    <cfRule type="duplicateValues" dxfId="0" priority="101"/>
    <cfRule type="duplicateValues" dxfId="0" priority="102"/>
  </conditionalFormatting>
  <conditionalFormatting sqref="D122">
    <cfRule type="duplicateValues" dxfId="0" priority="99"/>
    <cfRule type="duplicateValues" dxfId="0" priority="100"/>
  </conditionalFormatting>
  <conditionalFormatting sqref="D123">
    <cfRule type="duplicateValues" dxfId="0" priority="97"/>
    <cfRule type="duplicateValues" dxfId="0" priority="98"/>
  </conditionalFormatting>
  <conditionalFormatting sqref="D124">
    <cfRule type="duplicateValues" dxfId="0" priority="95"/>
    <cfRule type="duplicateValues" dxfId="0" priority="96"/>
  </conditionalFormatting>
  <conditionalFormatting sqref="D125">
    <cfRule type="duplicateValues" dxfId="0" priority="93"/>
    <cfRule type="duplicateValues" dxfId="0" priority="94"/>
  </conditionalFormatting>
  <conditionalFormatting sqref="D126">
    <cfRule type="duplicateValues" dxfId="0" priority="91"/>
    <cfRule type="duplicateValues" dxfId="0" priority="92"/>
  </conditionalFormatting>
  <conditionalFormatting sqref="D127">
    <cfRule type="duplicateValues" dxfId="0" priority="89"/>
    <cfRule type="duplicateValues" dxfId="0" priority="90"/>
  </conditionalFormatting>
  <conditionalFormatting sqref="D128">
    <cfRule type="duplicateValues" dxfId="0" priority="87"/>
    <cfRule type="duplicateValues" dxfId="0" priority="88"/>
  </conditionalFormatting>
  <conditionalFormatting sqref="D129">
    <cfRule type="duplicateValues" dxfId="0" priority="83"/>
    <cfRule type="duplicateValues" dxfId="0" priority="84"/>
  </conditionalFormatting>
  <conditionalFormatting sqref="D130">
    <cfRule type="duplicateValues" dxfId="0" priority="79"/>
    <cfRule type="duplicateValues" dxfId="0" priority="80"/>
  </conditionalFormatting>
  <conditionalFormatting sqref="D131">
    <cfRule type="duplicateValues" dxfId="0" priority="77"/>
    <cfRule type="duplicateValues" dxfId="0" priority="78"/>
  </conditionalFormatting>
  <conditionalFormatting sqref="D132">
    <cfRule type="duplicateValues" dxfId="0" priority="75"/>
    <cfRule type="duplicateValues" dxfId="0" priority="76"/>
  </conditionalFormatting>
  <conditionalFormatting sqref="D133">
    <cfRule type="duplicateValues" dxfId="0" priority="73"/>
    <cfRule type="duplicateValues" dxfId="0" priority="74"/>
  </conditionalFormatting>
  <conditionalFormatting sqref="D134">
    <cfRule type="duplicateValues" dxfId="0" priority="71"/>
    <cfRule type="duplicateValues" dxfId="0" priority="72"/>
  </conditionalFormatting>
  <conditionalFormatting sqref="D135">
    <cfRule type="duplicateValues" dxfId="0" priority="69"/>
    <cfRule type="duplicateValues" dxfId="0" priority="70"/>
  </conditionalFormatting>
  <conditionalFormatting sqref="D136">
    <cfRule type="duplicateValues" dxfId="0" priority="67"/>
    <cfRule type="duplicateValues" dxfId="0" priority="68"/>
  </conditionalFormatting>
  <conditionalFormatting sqref="D137">
    <cfRule type="duplicateValues" dxfId="0" priority="65"/>
    <cfRule type="duplicateValues" dxfId="0" priority="66"/>
  </conditionalFormatting>
  <conditionalFormatting sqref="D138">
    <cfRule type="duplicateValues" dxfId="0" priority="63"/>
    <cfRule type="duplicateValues" dxfId="0" priority="64"/>
  </conditionalFormatting>
  <conditionalFormatting sqref="D139">
    <cfRule type="duplicateValues" dxfId="0" priority="61"/>
    <cfRule type="duplicateValues" dxfId="0" priority="62"/>
  </conditionalFormatting>
  <conditionalFormatting sqref="D140">
    <cfRule type="duplicateValues" dxfId="0" priority="59"/>
    <cfRule type="duplicateValues" dxfId="0" priority="60"/>
  </conditionalFormatting>
  <conditionalFormatting sqref="D141">
    <cfRule type="duplicateValues" dxfId="0" priority="57"/>
    <cfRule type="duplicateValues" dxfId="0" priority="58"/>
  </conditionalFormatting>
  <conditionalFormatting sqref="D142">
    <cfRule type="duplicateValues" dxfId="0" priority="55"/>
    <cfRule type="duplicateValues" dxfId="0" priority="56"/>
  </conditionalFormatting>
  <conditionalFormatting sqref="D143">
    <cfRule type="duplicateValues" dxfId="0" priority="53"/>
    <cfRule type="duplicateValues" dxfId="0" priority="54"/>
  </conditionalFormatting>
  <conditionalFormatting sqref="D144">
    <cfRule type="duplicateValues" dxfId="0" priority="51"/>
    <cfRule type="duplicateValues" dxfId="0" priority="52"/>
  </conditionalFormatting>
  <conditionalFormatting sqref="D145">
    <cfRule type="duplicateValues" dxfId="0" priority="49"/>
    <cfRule type="duplicateValues" dxfId="0" priority="50"/>
  </conditionalFormatting>
  <conditionalFormatting sqref="D146">
    <cfRule type="duplicateValues" dxfId="0" priority="47"/>
    <cfRule type="duplicateValues" dxfId="0" priority="48"/>
  </conditionalFormatting>
  <conditionalFormatting sqref="D147">
    <cfRule type="duplicateValues" dxfId="0" priority="45"/>
    <cfRule type="duplicateValues" dxfId="0" priority="46"/>
  </conditionalFormatting>
  <conditionalFormatting sqref="D148">
    <cfRule type="duplicateValues" dxfId="0" priority="41"/>
    <cfRule type="duplicateValues" dxfId="0" priority="42"/>
  </conditionalFormatting>
  <conditionalFormatting sqref="D149">
    <cfRule type="duplicateValues" dxfId="0" priority="39"/>
    <cfRule type="duplicateValues" dxfId="0" priority="40"/>
  </conditionalFormatting>
  <conditionalFormatting sqref="D150">
    <cfRule type="duplicateValues" dxfId="0" priority="37"/>
    <cfRule type="duplicateValues" dxfId="0" priority="38"/>
  </conditionalFormatting>
  <conditionalFormatting sqref="D151">
    <cfRule type="duplicateValues" dxfId="0" priority="35"/>
    <cfRule type="duplicateValues" dxfId="0" priority="36"/>
  </conditionalFormatting>
  <conditionalFormatting sqref="D152">
    <cfRule type="duplicateValues" dxfId="0" priority="33"/>
    <cfRule type="duplicateValues" dxfId="0" priority="34"/>
  </conditionalFormatting>
  <conditionalFormatting sqref="D153">
    <cfRule type="duplicateValues" dxfId="0" priority="31"/>
    <cfRule type="duplicateValues" dxfId="0" priority="32"/>
  </conditionalFormatting>
  <conditionalFormatting sqref="D154">
    <cfRule type="duplicateValues" dxfId="0" priority="29"/>
    <cfRule type="duplicateValues" dxfId="0" priority="30"/>
  </conditionalFormatting>
  <conditionalFormatting sqref="D155">
    <cfRule type="duplicateValues" dxfId="0" priority="27"/>
    <cfRule type="duplicateValues" dxfId="0" priority="28"/>
  </conditionalFormatting>
  <conditionalFormatting sqref="D156">
    <cfRule type="duplicateValues" dxfId="0" priority="25"/>
    <cfRule type="duplicateValues" dxfId="0" priority="26"/>
  </conditionalFormatting>
  <conditionalFormatting sqref="D157">
    <cfRule type="duplicateValues" dxfId="0" priority="23"/>
    <cfRule type="duplicateValues" dxfId="0" priority="24"/>
  </conditionalFormatting>
  <conditionalFormatting sqref="D158">
    <cfRule type="duplicateValues" dxfId="0" priority="21"/>
    <cfRule type="duplicateValues" dxfId="0" priority="22"/>
  </conditionalFormatting>
  <conditionalFormatting sqref="D159">
    <cfRule type="duplicateValues" dxfId="0" priority="19"/>
    <cfRule type="duplicateValues" dxfId="0" priority="20"/>
  </conditionalFormatting>
  <conditionalFormatting sqref="D160">
    <cfRule type="duplicateValues" dxfId="0" priority="17"/>
    <cfRule type="duplicateValues" dxfId="0" priority="18"/>
  </conditionalFormatting>
  <conditionalFormatting sqref="D161">
    <cfRule type="duplicateValues" dxfId="0" priority="15"/>
    <cfRule type="duplicateValues" dxfId="0" priority="16"/>
  </conditionalFormatting>
  <conditionalFormatting sqref="D162">
    <cfRule type="duplicateValues" dxfId="0" priority="13"/>
    <cfRule type="duplicateValues" dxfId="0" priority="14"/>
  </conditionalFormatting>
  <conditionalFormatting sqref="D163">
    <cfRule type="duplicateValues" dxfId="0" priority="11"/>
    <cfRule type="duplicateValues" dxfId="0" priority="12"/>
  </conditionalFormatting>
  <conditionalFormatting sqref="D164">
    <cfRule type="duplicateValues" dxfId="0" priority="9"/>
    <cfRule type="duplicateValues" dxfId="0" priority="10"/>
  </conditionalFormatting>
  <conditionalFormatting sqref="D165:D171">
    <cfRule type="duplicateValues" dxfId="0" priority="7"/>
    <cfRule type="duplicateValues" dxfId="0" priority="8"/>
  </conditionalFormatting>
  <conditionalFormatting sqref="D173:D1048576 D1:D4">
    <cfRule type="duplicateValues" dxfId="0" priority="856"/>
  </conditionalFormatting>
  <pageMargins left="0.31496062992126" right="0.393700787401575" top="0.59" bottom="0.551181102362205" header="0.275590551181102" footer="0.23622047244094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第五批稳岗补贴汇总表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2022-03-18T05:18:00Z</dcterms:created>
  <cp:lastPrinted>2022-10-09T01:44:00Z</cp:lastPrinted>
  <dcterms:modified xsi:type="dcterms:W3CDTF">2022-12-21T07:31:34Z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9FE2CA67A67B4EABBA6FA74D0A4E48F8</vt:lpwstr>
  </property>
  <property fmtid="{D5CDD505-2E9C-101B-9397-08002B2CF9AE}" pid="3" name="KSOProductBuildVer">
    <vt:lpwstr>2052-11.8.2.11734</vt:lpwstr>
  </property>
</Properties>
</file>